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288B5D5B-F007-4CA2-B926-8065D0B76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<sst xmlns="http://schemas.openxmlformats.org/spreadsheetml/2006/main" count="1230" uniqueCount="463">
  <si>
    <t>CONTPAQ i</t>
  </si>
  <si>
    <t xml:space="preserve">      NÓMINAS</t>
  </si>
  <si>
    <t>Lista de Raya (forma tabular)</t>
  </si>
  <si>
    <t>Periodo 5 al 6 Quincenal del 01/03/2021 al 31/03/2021</t>
  </si>
  <si>
    <t>Reg Pat IMSS: C0210305385</t>
  </si>
  <si>
    <t xml:space="preserve">RFC: MGF -850101-D19 </t>
  </si>
  <si>
    <t>Fecha: 25/Oct/2023</t>
  </si>
  <si>
    <t>Hora: 16:04:53:855</t>
  </si>
  <si>
    <t>Código</t>
  </si>
  <si>
    <t>Empleado</t>
  </si>
  <si>
    <t>Sueldo</t>
  </si>
  <si>
    <t>Horas extras</t>
  </si>
  <si>
    <t>Anticipo de sueldos</t>
  </si>
  <si>
    <t>Vacaciones a tiempo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</si>
  <si>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</si>
  <si>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</si>
  <si>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</si>
  <si>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</si>
  <si>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</si>
  <si>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</si>
  <si>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</si>
  <si>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</si>
  <si>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</si>
  <si>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</si>
  <si>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</si>
  <si>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</si>
  <si>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</si>
  <si>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</si>
  <si>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</si>
  <si>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</si>
  <si>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</si>
  <si>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</si>
  <si>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</si>
  <si>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</si>
  <si>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</si>
  <si>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</si>
  <si>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</si>
  <si>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</si>
  <si>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</si>
  <si>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</si>
  <si>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</si>
  <si>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</si>
  <si>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</si>
  <si>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</si>
  <si>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</si>
  <si>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</si>
  <si>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</si>
  <si>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Barajas Galvez  Ariana</t>
  </si>
  <si>
    <t>PR002</t>
  </si>
  <si>
    <t>Fregoso Sanchez Peregrina</t>
  </si>
  <si>
    <t>RE001</t>
  </si>
  <si>
    <t>Fregoso Lomeli Jorge Felix</t>
  </si>
  <si>
    <t>Total Depto</t>
  </si>
  <si>
    <t xml:space="preserve">  -----------------------</t>
  </si>
  <si>
    <t>Departamento 2 SALA DE REGIDORES</t>
  </si>
  <si>
    <t>BS002</t>
  </si>
  <si>
    <t>Perez  Gaspar Ma Del Carmen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</si>
  <si>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</si>
  <si>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</si>
  <si>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</si>
  <si>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</si>
  <si>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</si>
  <si>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</si>
  <si>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</si>
  <si>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</si>
  <si>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</si>
  <si>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</si>
  <si>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</si>
  <si>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</si>
  <si>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</si>
  <si>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</si>
  <si>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</si>
  <si>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</si>
  <si>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</si>
  <si>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</si>
  <si>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</si>
  <si>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IV001</t>
  </si>
  <si>
    <t>Jimenez Reyes Francisco</t>
  </si>
  <si>
    <t>JM001</t>
  </si>
  <si>
    <t>Fermin Bernabe Maria Del Sagrario</t>
  </si>
  <si>
    <t>JM002</t>
  </si>
  <si>
    <t>Solano Eusebio Alma Azucena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</si>
  <si>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</si>
  <si>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</si>
  <si>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</si>
  <si>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</si>
  <si>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</si>
  <si>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</si>
  <si>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</si>
  <si>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</si>
  <si>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</si>
  <si>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</si>
  <si>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</si>
  <si>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</si>
  <si>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</si>
  <si>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</si>
  <si>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</si>
  <si>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</si>
  <si>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</si>
  <si>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RC003</t>
  </si>
  <si>
    <t>Hernandez Fregoso  Yareny Magali</t>
  </si>
  <si>
    <t>SE001</t>
  </si>
  <si>
    <t>Solano  Joaquin  Josue Ulises</t>
  </si>
  <si>
    <t>SE002</t>
  </si>
  <si>
    <t>Cibrian Marcial Karen Jazmin</t>
  </si>
  <si>
    <t>TI001</t>
  </si>
  <si>
    <t>Chavez Alvarez Miguel</t>
  </si>
  <si>
    <t>UT001</t>
  </si>
  <si>
    <t>Rafael Feliciano Martha Elizabeth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</si>
  <si>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</si>
  <si>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</si>
  <si>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</si>
  <si>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</si>
  <si>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</si>
  <si>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</si>
  <si>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</si>
  <si>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</si>
  <si>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</si>
  <si>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</si>
  <si>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</si>
  <si>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</si>
  <si>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</si>
  <si>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</si>
  <si>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</si>
  <si>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HA008</t>
  </si>
  <si>
    <t>Leon Ramos Julian Ryan</t>
  </si>
  <si>
    <t>HA009</t>
  </si>
  <si>
    <t>Rojas Guzman Cinthia Magali</t>
  </si>
  <si>
    <t>Departamento 6 ORGANO DE CONTROL INTERNO</t>
  </si>
  <si>
    <t>OC001</t>
  </si>
  <si>
    <t>Magaña Ramirez Jose De Jesus</t>
  </si>
  <si>
    <t>OC002</t>
  </si>
  <si>
    <t>Hernandez Santana Juan Pablo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</si>
  <si>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</si>
  <si>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</si>
  <si>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</si>
  <si>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</si>
  <si>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</si>
  <si>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</si>
  <si>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</si>
  <si>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</si>
  <si>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</si>
  <si>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</si>
  <si>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</si>
  <si>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</si>
  <si>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</si>
  <si>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</si>
  <si>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</si>
  <si>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</si>
  <si>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</si>
  <si>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</si>
  <si>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</si>
  <si>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</si>
  <si>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</si>
  <si>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</si>
  <si>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</si>
  <si>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</si>
  <si>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</si>
  <si>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</si>
  <si>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</si>
  <si>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</si>
  <si>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</si>
  <si>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</si>
  <si>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</si>
  <si>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</si>
  <si>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</si>
  <si>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</si>
  <si>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</si>
  <si>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</si>
  <si>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</si>
  <si>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</si>
  <si>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</si>
  <si>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</si>
  <si>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</si>
  <si>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</si>
  <si>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</si>
  <si>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</si>
  <si>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</si>
  <si>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</si>
  <si>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</si>
  <si>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</si>
  <si>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</si>
  <si>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</si>
  <si>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</si>
  <si>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</si>
  <si>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</si>
  <si>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</si>
  <si>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</si>
  <si>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</si>
  <si>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</si>
  <si>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</si>
  <si>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</si>
  <si>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</si>
  <si>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</si>
  <si>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</si>
  <si>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</si>
  <si>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</si>
  <si>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</si>
  <si>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</si>
  <si>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</si>
  <si>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</si>
  <si>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</si>
  <si>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</si>
  <si>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</si>
  <si>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</si>
  <si>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</si>
  <si>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</si>
  <si>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</si>
  <si>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</si>
  <si>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</si>
  <si>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</si>
  <si>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</si>
  <si>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</si>
  <si>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</si>
  <si>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</si>
  <si>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</si>
  <si>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</si>
  <si>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</si>
  <si>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</si>
  <si>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</si>
  <si>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</si>
  <si>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</si>
  <si>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</si>
  <si>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</si>
  <si>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</si>
  <si>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</si>
  <si>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</si>
  <si>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</si>
  <si>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</si>
  <si>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</si>
  <si>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</si>
  <si>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</si>
  <si>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OP006</t>
  </si>
  <si>
    <t>Ignacio Sixto Jose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</si>
  <si>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</si>
  <si>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</si>
  <si>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</si>
  <si>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</si>
  <si>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</si>
  <si>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</si>
  <si>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</si>
  <si>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</si>
  <si>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</si>
  <si>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</si>
  <si>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</si>
  <si>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</si>
  <si>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</si>
  <si>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</si>
  <si>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</si>
  <si>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</si>
  <si>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</si>
  <si>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</si>
  <si>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</si>
  <si>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</si>
  <si>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</si>
  <si>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</si>
  <si>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OP020</t>
  </si>
  <si>
    <t>Rosales Victorino Marcelino</t>
  </si>
  <si>
    <t>OP021</t>
  </si>
  <si>
    <t>Reyes Valencia Jose</t>
  </si>
  <si>
    <t>Departamento 10 DIRECCION DE AGUA POTABLE</t>
  </si>
  <si>
    <t>OP018</t>
  </si>
  <si>
    <t>Lopez Cano Ricardo</t>
  </si>
  <si>
    <t>OP019</t>
  </si>
  <si>
    <t>Chavez Sosa Jose De Jesus</t>
  </si>
  <si>
    <t>SP019</t>
  </si>
  <si>
    <t>Victorino Eusebio Roberto</t>
  </si>
  <si>
    <t>SP020</t>
  </si>
  <si>
    <t>Victorino Benito Juan Emmanuel</t>
  </si>
  <si>
    <t>SP025</t>
  </si>
  <si>
    <t>Rodriguez Zepeda Carlos Eduardo</t>
  </si>
  <si>
    <t>Departamento 11 COOR GENERAL DE PLAN ORD TERRITORIAL Y O</t>
  </si>
  <si>
    <t>DU001</t>
  </si>
  <si>
    <t>Seda Vicente Jorge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</si>
  <si>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</si>
  <si>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</si>
  <si>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</si>
  <si>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</si>
  <si>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</si>
  <si>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</si>
  <si>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</si>
  <si>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PE003</t>
  </si>
  <si>
    <t>De La Cruz Gaspar Ramiro</t>
  </si>
  <si>
    <t>PE004</t>
  </si>
  <si>
    <t>Contreras Villa Martha Leticia</t>
  </si>
  <si>
    <t>PE005</t>
  </si>
  <si>
    <t>Candelario Gaspar Javier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</si>
  <si>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</si>
  <si>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</si>
  <si>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</si>
  <si>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</si>
  <si>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</si>
  <si>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</si>
  <si>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</si>
  <si>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</si>
  <si>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</si>
  <si>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</si>
  <si>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</si>
  <si>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</si>
  <si>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</si>
  <si>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</si>
  <si>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</si>
  <si>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</si>
  <si>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</si>
  <si>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</si>
  <si>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</si>
  <si>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DE002</t>
  </si>
  <si>
    <t>Alaniz Garcia Luis Camilo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</si>
  <si>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</si>
  <si>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</si>
  <si>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</si>
  <si>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</si>
  <si>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</si>
  <si>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</si>
  <si>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</si>
  <si>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</si>
  <si>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</si>
  <si>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SM001</t>
  </si>
  <si>
    <t>Victorino Fermin Jose Sebastian</t>
  </si>
  <si>
    <t>SM002</t>
  </si>
  <si>
    <t>Santos Chavez Felipe De Jesus</t>
  </si>
  <si>
    <t>SM003</t>
  </si>
  <si>
    <t>Mauricio Toscano Andres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</si>
  <si>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</si>
  <si>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</si>
  <si>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</si>
  <si>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</si>
  <si>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</si>
  <si>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CS003</t>
  </si>
  <si>
    <t>Juarez Ortega Jose De Jesus</t>
  </si>
  <si>
    <t>CS004</t>
  </si>
  <si>
    <t>Gaspar Pizano Jorge</t>
  </si>
  <si>
    <t>CS005</t>
  </si>
  <si>
    <t>Juarez Sanchez Jaime</t>
  </si>
  <si>
    <t>Departamento 17 DELEGACION</t>
  </si>
  <si>
    <t>DL001</t>
  </si>
  <si>
    <t>Medina Garcia Silvia Osmara</t>
  </si>
  <si>
    <t>DL002</t>
  </si>
  <si>
    <t>Gaspar Candelario Federico</t>
  </si>
  <si>
    <t>DL003</t>
  </si>
  <si>
    <t>Sanchez Chavez Karina</t>
  </si>
  <si>
    <t>DL004</t>
  </si>
  <si>
    <t>Cano De La Cruz Karolina</t>
  </si>
  <si>
    <t>DL005</t>
  </si>
  <si>
    <t>Garcia Zuñiga Petra</t>
  </si>
  <si>
    <t>DL006</t>
  </si>
  <si>
    <t>Salvador Nolasco Carina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</si>
  <si>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</si>
  <si>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</si>
  <si>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</si>
  <si>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</si>
  <si>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</si>
  <si>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</si>
  <si>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</si>
  <si>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</si>
  <si>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</si>
  <si>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</si>
  <si>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</si>
  <si>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</si>
  <si>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</si>
  <si>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</si>
  <si>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</si>
  <si>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</si>
  <si>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</si>
  <si>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</si>
  <si>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</si>
  <si>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</si>
  <si>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</si>
  <si>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</si>
  <si>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</si>
  <si>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</si>
  <si>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</si>
  <si>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</si>
  <si>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</si>
  <si>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</si>
  <si>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</si>
  <si>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</si>
  <si>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</si>
  <si>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</si>
  <si>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</si>
  <si>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</si>
  <si>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</si>
  <si>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</si>
  <si>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</si>
  <si>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</si>
  <si>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</si>
  <si>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</si>
  <si>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</si>
  <si>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</si>
  <si>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</si>
  <si>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</si>
  <si>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</si>
  <si>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</si>
  <si>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</si>
  <si>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</si>
  <si>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</si>
  <si>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</si>
  <si>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</si>
  <si>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</si>
  <si>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</si>
  <si>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</si>
  <si>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</si>
  <si>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</si>
  <si>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</si>
  <si>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</si>
  <si>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</si>
  <si>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</si>
  <si>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PC006</t>
  </si>
  <si>
    <t>Garcia Flores Jose De Jesus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</si>
  <si>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</si>
  <si>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</si>
  <si>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</si>
  <si>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</si>
  <si>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</si>
  <si>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</si>
  <si>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</si>
  <si>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</si>
  <si>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</si>
  <si>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</si>
  <si>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</si>
  <si>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</si>
  <si>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</si>
  <si>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</si>
  <si>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</si>
  <si>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</si>
  <si>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</si>
  <si>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</si>
  <si>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</si>
  <si>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</si>
  <si>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</si>
  <si>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</si>
  <si>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</si>
  <si>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</si>
  <si>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</si>
  <si>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</si>
  <si>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</si>
  <si>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</si>
  <si>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</si>
  <si>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</si>
  <si>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</si>
  <si>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</si>
  <si>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</si>
  <si>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SG016</t>
  </si>
  <si>
    <t>SG017</t>
  </si>
  <si>
    <t>SG018</t>
  </si>
  <si>
    <t>SG019</t>
  </si>
  <si>
    <t>SG020</t>
  </si>
  <si>
    <t>SG021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</si>
  <si>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</si>
  <si>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</si>
  <si>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</si>
  <si>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</si>
  <si>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</si>
  <si>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</si>
  <si>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</si>
  <si>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</si>
  <si>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</si>
  <si>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SG032</t>
  </si>
  <si>
    <t>SG033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</si>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</sst>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9"/>
  <sheetViews>
    <sheetView tabSelected="1" workbookViewId="0">
      <pane xSplit="2" ySplit="8" topLeftCell="C228" activePane="bottomRight" state="frozen"/>
      <selection pane="topRight" activeCell="C1" sqref="C1"/>
      <selection pane="bottomLeft" activeCell="A9" sqref="A9"/>
      <selection pane="bottomRight" activeCell="B270" sqref="B270:B301"/>
    </sheetView>
  </sheetViews>
  <sheetFormatPr baseColWidth="10" defaultRowHeight="11.25" x14ac:dyDescent="0.2"/>
  <cols>
    <col min="1" max="1" width="12.28515625" style="2" customWidth="1"/>
    <col min="2" max="2" width="32.28515625" style="1" customWidth="1"/>
    <col min="3" max="3" width="15.7109375" style="1" customWidth="1"/>
    <col min="4" max="24" width="15.7109375" style="1" hidden="1" customWidth="1"/>
    <col min="25" max="25" width="15.7109375" style="1" customWidth="1"/>
    <col min="26" max="36" width="15.7109375" style="1" hidden="1" customWidth="1"/>
    <col min="37" max="16384" width="11.42578125" style="1"/>
  </cols>
  <sheetData>
    <row r="1" spans="1:36" ht="18" customHeight="1" x14ac:dyDescent="0.25">
      <c r="A1" s="6" t="s">
        <v>0</v>
      </c>
      <c r="B1" s="17" t="s">
        <v>461</v>
      </c>
      <c r="C1" s="18"/>
      <c r="D1" s="18"/>
      <c r="E1" s="18"/>
      <c r="F1" s="18"/>
    </row>
    <row r="2" spans="1:36" ht="24.95" customHeight="1" x14ac:dyDescent="0.2">
      <c r="A2" s="7" t="s">
        <v>1</v>
      </c>
      <c r="B2" s="19" t="s">
        <v>462</v>
      </c>
      <c r="C2" s="20"/>
      <c r="D2" s="20"/>
      <c r="E2" s="20"/>
      <c r="F2" s="20"/>
    </row>
    <row r="3" spans="1:36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6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6" x14ac:dyDescent="0.2">
      <c r="B5" s="4" t="s">
        <v>4</v>
      </c>
    </row>
    <row r="6" spans="1:36" x14ac:dyDescent="0.2">
      <c r="B6" s="4" t="s">
        <v>5</v>
      </c>
    </row>
    <row r="8" spans="1:36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 t="s">
        <v>14</v>
      </c>
      <c r="H8" s="10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10" t="s">
        <v>30</v>
      </c>
      <c r="X8" s="10" t="s">
        <v>31</v>
      </c>
      <c r="Y8" s="11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10" t="s">
        <v>42</v>
      </c>
      <c r="AJ8" s="10" t="s">
        <v>43</v>
      </c>
    </row>
    <row r="9" spans="1:36" ht="12" thickTop="1" x14ac:dyDescent="0.2"/>
    <row r="11" spans="1:36" x14ac:dyDescent="0.2">
      <c r="A11" s="13" t="s">
        <v>44</v>
      </c>
    </row>
    <row r="13" spans="1:36" x14ac:dyDescent="0.2">
      <c r="A13" s="12" t="s">
        <v>45</v>
      </c>
    </row>
    <row r="14" spans="1:36" x14ac:dyDescent="0.2">
      <c r="A14" s="2" t="s">
        <v>46</v>
      </c>
      <c r="B14" s="1" t="s">
        <v>47</v>
      </c>
      <c r="C14" s="1">
        <v>7742.3</v>
      </c>
      <c r="D14" s="1">
        <v>0</v>
      </c>
      <c r="E14" s="1">
        <v>0</v>
      </c>
      <c r="F14" s="1">
        <v>0</v>
      </c>
      <c r="G14" s="1">
        <v>0</v>
      </c>
      <c r="H14" s="1">
        <v>7742.3</v>
      </c>
      <c r="I14" s="1">
        <v>0</v>
      </c>
      <c r="J14" s="1">
        <v>0</v>
      </c>
      <c r="K14" s="1">
        <v>942.65</v>
      </c>
      <c r="L14" s="1">
        <v>942.65</v>
      </c>
      <c r="M14" s="1">
        <v>0</v>
      </c>
      <c r="N14" s="1">
        <v>0</v>
      </c>
      <c r="O14" s="1">
        <v>0</v>
      </c>
      <c r="P14" s="1">
        <v>0</v>
      </c>
      <c r="Q14" s="1">
        <v>0.05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942.7</v>
      </c>
      <c r="Y14" s="1">
        <v>6799.6</v>
      </c>
      <c r="Z14" s="1">
        <v>135.49</v>
      </c>
      <c r="AA14" s="1">
        <v>243.88</v>
      </c>
      <c r="AB14" s="1">
        <v>1843.14</v>
      </c>
      <c r="AC14" s="1">
        <v>154.85</v>
      </c>
      <c r="AD14" s="1">
        <v>154.85</v>
      </c>
      <c r="AE14" s="1">
        <v>464.54</v>
      </c>
      <c r="AF14" s="1">
        <v>2222.5100000000002</v>
      </c>
      <c r="AG14" s="1">
        <v>387.12</v>
      </c>
      <c r="AH14" s="1">
        <v>77.42</v>
      </c>
      <c r="AI14" s="1">
        <v>0</v>
      </c>
      <c r="AJ14" s="1">
        <v>3461.29</v>
      </c>
    </row>
    <row r="15" spans="1:36" x14ac:dyDescent="0.2">
      <c r="A15" s="2" t="s">
        <v>48</v>
      </c>
      <c r="B15" s="1" t="s">
        <v>49</v>
      </c>
      <c r="C15" s="1">
        <v>6740.4</v>
      </c>
      <c r="D15" s="1">
        <v>0</v>
      </c>
      <c r="E15" s="1">
        <v>0</v>
      </c>
      <c r="F15" s="1">
        <v>0</v>
      </c>
      <c r="G15" s="1">
        <v>0</v>
      </c>
      <c r="H15" s="1">
        <v>6740.4</v>
      </c>
      <c r="I15" s="1">
        <v>-250.2</v>
      </c>
      <c r="J15" s="1">
        <v>0</v>
      </c>
      <c r="K15" s="1">
        <v>462.98</v>
      </c>
      <c r="L15" s="1">
        <v>212.78</v>
      </c>
      <c r="M15" s="1">
        <v>0</v>
      </c>
      <c r="N15" s="1">
        <v>1000</v>
      </c>
      <c r="O15" s="1">
        <v>0</v>
      </c>
      <c r="P15" s="1">
        <v>0</v>
      </c>
      <c r="Q15" s="1">
        <v>0.02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1212.8</v>
      </c>
      <c r="Y15" s="1">
        <v>5527.6</v>
      </c>
      <c r="Z15" s="1">
        <v>121.89</v>
      </c>
      <c r="AA15" s="1">
        <v>219.4</v>
      </c>
      <c r="AB15" s="1">
        <v>688.65</v>
      </c>
      <c r="AC15" s="1">
        <v>139.30000000000001</v>
      </c>
      <c r="AD15" s="1">
        <v>134.80000000000001</v>
      </c>
      <c r="AE15" s="1">
        <v>417.9</v>
      </c>
      <c r="AF15" s="1">
        <v>1029.94</v>
      </c>
      <c r="AG15" s="1">
        <v>348.25</v>
      </c>
      <c r="AH15" s="1">
        <v>69.650000000000006</v>
      </c>
      <c r="AI15" s="1">
        <v>0</v>
      </c>
      <c r="AJ15" s="1">
        <v>2139.84</v>
      </c>
    </row>
    <row r="16" spans="1:36" x14ac:dyDescent="0.2">
      <c r="A16" s="2" t="s">
        <v>50</v>
      </c>
      <c r="B16" s="1" t="s">
        <v>51</v>
      </c>
      <c r="C16" s="1">
        <v>42467.75</v>
      </c>
      <c r="D16" s="1">
        <v>0</v>
      </c>
      <c r="E16" s="1">
        <v>0</v>
      </c>
      <c r="F16" s="1">
        <v>0</v>
      </c>
      <c r="G16" s="1">
        <v>0</v>
      </c>
      <c r="H16" s="1">
        <v>42467.75</v>
      </c>
      <c r="I16" s="1">
        <v>0</v>
      </c>
      <c r="J16" s="1">
        <v>0</v>
      </c>
      <c r="K16" s="1">
        <v>8135.96</v>
      </c>
      <c r="L16" s="1">
        <v>8135.96</v>
      </c>
      <c r="M16" s="1">
        <v>0</v>
      </c>
      <c r="N16" s="1">
        <v>0</v>
      </c>
      <c r="O16" s="1">
        <v>0</v>
      </c>
      <c r="P16" s="1">
        <v>0</v>
      </c>
      <c r="Q16" s="1">
        <v>-0.01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8135.95</v>
      </c>
      <c r="Y16" s="1">
        <v>34331.800000000003</v>
      </c>
      <c r="Z16" s="1">
        <v>770.28</v>
      </c>
      <c r="AA16" s="1">
        <v>1386.51</v>
      </c>
      <c r="AB16" s="1">
        <v>1729.55</v>
      </c>
      <c r="AC16" s="1">
        <v>880.33</v>
      </c>
      <c r="AD16" s="1">
        <v>849.36</v>
      </c>
      <c r="AE16" s="1">
        <v>2640.97</v>
      </c>
      <c r="AF16" s="1">
        <v>3886.34</v>
      </c>
      <c r="AG16" s="1">
        <v>2200.81</v>
      </c>
      <c r="AH16" s="1">
        <v>440.16</v>
      </c>
      <c r="AI16" s="1">
        <v>0</v>
      </c>
      <c r="AJ16" s="1">
        <v>10897.97</v>
      </c>
    </row>
    <row r="17" spans="1:36" s="5" customFormat="1" x14ac:dyDescent="0.2">
      <c r="A17" s="15" t="s">
        <v>52</v>
      </c>
      <c r="C17" s="5" t="s">
        <v>53</v>
      </c>
      <c r="D17" s="5" t="s">
        <v>53</v>
      </c>
      <c r="E17" s="5" t="s">
        <v>53</v>
      </c>
      <c r="F17" s="5" t="s">
        <v>53</v>
      </c>
      <c r="G17" s="5" t="s">
        <v>53</v>
      </c>
      <c r="H17" s="5" t="s">
        <v>53</v>
      </c>
      <c r="I17" s="5" t="s">
        <v>53</v>
      </c>
      <c r="J17" s="5" t="s">
        <v>53</v>
      </c>
      <c r="K17" s="5" t="s">
        <v>53</v>
      </c>
      <c r="L17" s="5" t="s">
        <v>53</v>
      </c>
      <c r="M17" s="5" t="s">
        <v>53</v>
      </c>
      <c r="N17" s="5" t="s">
        <v>53</v>
      </c>
      <c r="O17" s="5" t="s">
        <v>53</v>
      </c>
      <c r="P17" s="5" t="s">
        <v>53</v>
      </c>
      <c r="Q17" s="5" t="s">
        <v>53</v>
      </c>
      <c r="R17" s="5" t="s">
        <v>53</v>
      </c>
      <c r="S17" s="5" t="s">
        <v>53</v>
      </c>
      <c r="T17" s="5" t="s">
        <v>53</v>
      </c>
      <c r="U17" s="5" t="s">
        <v>53</v>
      </c>
      <c r="V17" s="5" t="s">
        <v>53</v>
      </c>
      <c r="W17" s="5" t="s">
        <v>53</v>
      </c>
      <c r="X17" s="5" t="s">
        <v>53</v>
      </c>
      <c r="Y17" s="5" t="s">
        <v>53</v>
      </c>
      <c r="Z17" s="5" t="s">
        <v>53</v>
      </c>
      <c r="AA17" s="5" t="s">
        <v>53</v>
      </c>
      <c r="AB17" s="5" t="s">
        <v>53</v>
      </c>
      <c r="AC17" s="5" t="s">
        <v>53</v>
      </c>
      <c r="AD17" s="5" t="s">
        <v>53</v>
      </c>
      <c r="AE17" s="5" t="s">
        <v>53</v>
      </c>
      <c r="AF17" s="5" t="s">
        <v>53</v>
      </c>
      <c r="AG17" s="5" t="s">
        <v>53</v>
      </c>
      <c r="AH17" s="5" t="s">
        <v>53</v>
      </c>
      <c r="AI17" s="5" t="s">
        <v>53</v>
      </c>
      <c r="AJ17" s="5" t="s">
        <v>53</v>
      </c>
    </row>
    <row r="18" spans="1:36" x14ac:dyDescent="0.2">
      <c r="C18" s="16">
        <v>56950.45</v>
      </c>
      <c r="D18" s="16">
        <v>0</v>
      </c>
      <c r="E18" s="16">
        <v>0</v>
      </c>
      <c r="F18" s="16">
        <v>0</v>
      </c>
      <c r="G18" s="16">
        <v>0</v>
      </c>
      <c r="H18" s="16">
        <v>56950.45</v>
      </c>
      <c r="I18" s="16">
        <v>-250.2</v>
      </c>
      <c r="J18" s="16">
        <v>0</v>
      </c>
      <c r="K18" s="16">
        <v>9541.59</v>
      </c>
      <c r="L18" s="16">
        <v>9291.39</v>
      </c>
      <c r="M18" s="16">
        <v>0</v>
      </c>
      <c r="N18" s="16">
        <v>1000</v>
      </c>
      <c r="O18" s="16">
        <v>0</v>
      </c>
      <c r="P18" s="16">
        <v>0</v>
      </c>
      <c r="Q18" s="16">
        <v>0.06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10291.450000000001</v>
      </c>
      <c r="Y18" s="16">
        <v>46659</v>
      </c>
      <c r="Z18" s="16">
        <v>1027.6600000000001</v>
      </c>
      <c r="AA18" s="16">
        <v>1849.79</v>
      </c>
      <c r="AB18" s="16">
        <v>4261.34</v>
      </c>
      <c r="AC18" s="16">
        <v>1174.48</v>
      </c>
      <c r="AD18" s="16">
        <v>1139.01</v>
      </c>
      <c r="AE18" s="16">
        <v>3523.41</v>
      </c>
      <c r="AF18" s="16">
        <v>7138.79</v>
      </c>
      <c r="AG18" s="16">
        <v>2936.18</v>
      </c>
      <c r="AH18" s="16">
        <v>587.23</v>
      </c>
      <c r="AI18" s="16">
        <v>0</v>
      </c>
      <c r="AJ18" s="16">
        <v>16499.099999999999</v>
      </c>
    </row>
    <row r="20" spans="1:36" x14ac:dyDescent="0.2">
      <c r="A20" s="12" t="s">
        <v>54</v>
      </c>
    </row>
    <row r="21" spans="1:36" x14ac:dyDescent="0.2">
      <c r="A21" s="2" t="s">
        <v>55</v>
      </c>
      <c r="B21" s="1" t="s">
        <v>56</v>
      </c>
      <c r="C21" s="1">
        <v>17449.75</v>
      </c>
      <c r="D21" s="1">
        <v>0</v>
      </c>
      <c r="E21" s="1">
        <v>0</v>
      </c>
      <c r="F21" s="1">
        <v>0</v>
      </c>
      <c r="G21" s="1">
        <v>0</v>
      </c>
      <c r="H21" s="1">
        <v>17449.75</v>
      </c>
      <c r="I21" s="1">
        <v>0</v>
      </c>
      <c r="J21" s="1">
        <v>0</v>
      </c>
      <c r="K21" s="1">
        <v>2305.06</v>
      </c>
      <c r="L21" s="1">
        <v>2305.06</v>
      </c>
      <c r="M21" s="1">
        <v>0</v>
      </c>
      <c r="N21" s="1">
        <v>0</v>
      </c>
      <c r="O21" s="1">
        <v>0</v>
      </c>
      <c r="P21" s="1">
        <v>0</v>
      </c>
      <c r="Q21" s="1">
        <v>-0.11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2304.9499999999998</v>
      </c>
      <c r="Y21" s="1">
        <v>15144.8</v>
      </c>
      <c r="Z21" s="1">
        <v>316.52</v>
      </c>
      <c r="AA21" s="1">
        <v>569.75</v>
      </c>
      <c r="AB21" s="1">
        <v>990.56</v>
      </c>
      <c r="AC21" s="1">
        <v>361.74</v>
      </c>
      <c r="AD21" s="1">
        <v>348.99</v>
      </c>
      <c r="AE21" s="1">
        <v>1085.24</v>
      </c>
      <c r="AF21" s="1">
        <v>1876.83</v>
      </c>
      <c r="AG21" s="1">
        <v>904.37</v>
      </c>
      <c r="AH21" s="1">
        <v>180.87</v>
      </c>
      <c r="AI21" s="1">
        <v>0</v>
      </c>
      <c r="AJ21" s="1">
        <v>4758.04</v>
      </c>
    </row>
    <row r="22" spans="1:36" x14ac:dyDescent="0.2">
      <c r="A22" s="2" t="s">
        <v>57</v>
      </c>
      <c r="B22" s="1" t="s">
        <v>58</v>
      </c>
      <c r="C22" s="1">
        <v>19125.599999999999</v>
      </c>
      <c r="D22" s="1">
        <v>0</v>
      </c>
      <c r="E22" s="1">
        <v>0</v>
      </c>
      <c r="F22" s="1">
        <v>0</v>
      </c>
      <c r="G22" s="1">
        <v>0</v>
      </c>
      <c r="H22" s="1">
        <v>19125.599999999999</v>
      </c>
      <c r="I22" s="1">
        <v>0</v>
      </c>
      <c r="J22" s="1">
        <v>0</v>
      </c>
      <c r="K22" s="1">
        <v>2663.02</v>
      </c>
      <c r="L22" s="1">
        <v>2663.02</v>
      </c>
      <c r="M22" s="1">
        <v>0</v>
      </c>
      <c r="N22" s="1">
        <v>0</v>
      </c>
      <c r="O22" s="1">
        <v>0</v>
      </c>
      <c r="P22" s="1">
        <v>0</v>
      </c>
      <c r="Q22" s="1">
        <v>-0.02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2663</v>
      </c>
      <c r="Y22" s="1">
        <v>16462.599999999999</v>
      </c>
      <c r="Z22" s="1">
        <v>345.86</v>
      </c>
      <c r="AA22" s="1">
        <v>622.54</v>
      </c>
      <c r="AB22" s="1">
        <v>1038.32</v>
      </c>
      <c r="AC22" s="1">
        <v>395.27</v>
      </c>
      <c r="AD22" s="1">
        <v>382.52</v>
      </c>
      <c r="AE22" s="1">
        <v>1185.79</v>
      </c>
      <c r="AF22" s="1">
        <v>2006.72</v>
      </c>
      <c r="AG22" s="1">
        <v>988.16</v>
      </c>
      <c r="AH22" s="1">
        <v>197.63</v>
      </c>
      <c r="AI22" s="1">
        <v>0</v>
      </c>
      <c r="AJ22" s="1">
        <v>5156.09</v>
      </c>
    </row>
    <row r="23" spans="1:36" x14ac:dyDescent="0.2">
      <c r="A23" s="2" t="s">
        <v>59</v>
      </c>
      <c r="B23" s="1" t="s">
        <v>60</v>
      </c>
      <c r="C23" s="1">
        <v>19125.3</v>
      </c>
      <c r="D23" s="1">
        <v>0</v>
      </c>
      <c r="E23" s="1">
        <v>0</v>
      </c>
      <c r="F23" s="1">
        <v>0</v>
      </c>
      <c r="G23" s="1">
        <v>0</v>
      </c>
      <c r="H23" s="1">
        <v>19125.3</v>
      </c>
      <c r="I23" s="1">
        <v>0</v>
      </c>
      <c r="J23" s="1">
        <v>0</v>
      </c>
      <c r="K23" s="1">
        <v>2662.96</v>
      </c>
      <c r="L23" s="1">
        <v>2662.96</v>
      </c>
      <c r="M23" s="1">
        <v>0</v>
      </c>
      <c r="N23" s="1">
        <v>0</v>
      </c>
      <c r="O23" s="1">
        <v>0</v>
      </c>
      <c r="P23" s="1">
        <v>0</v>
      </c>
      <c r="Q23" s="1">
        <v>-0.06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2662.9</v>
      </c>
      <c r="Y23" s="1">
        <v>16462.400000000001</v>
      </c>
      <c r="Z23" s="1">
        <v>345.85</v>
      </c>
      <c r="AA23" s="1">
        <v>622.53</v>
      </c>
      <c r="AB23" s="1">
        <v>1038.32</v>
      </c>
      <c r="AC23" s="1">
        <v>395.25</v>
      </c>
      <c r="AD23" s="1">
        <v>382.5</v>
      </c>
      <c r="AE23" s="1">
        <v>1185.77</v>
      </c>
      <c r="AF23" s="1">
        <v>2006.7</v>
      </c>
      <c r="AG23" s="1">
        <v>988.14</v>
      </c>
      <c r="AH23" s="1">
        <v>197.63</v>
      </c>
      <c r="AI23" s="1">
        <v>0</v>
      </c>
      <c r="AJ23" s="1">
        <v>5155.99</v>
      </c>
    </row>
    <row r="24" spans="1:36" x14ac:dyDescent="0.2">
      <c r="A24" s="2" t="s">
        <v>61</v>
      </c>
      <c r="B24" s="1" t="s">
        <v>62</v>
      </c>
      <c r="C24" s="1">
        <v>19125.3</v>
      </c>
      <c r="D24" s="1">
        <v>0</v>
      </c>
      <c r="E24" s="1">
        <v>0</v>
      </c>
      <c r="F24" s="1">
        <v>0</v>
      </c>
      <c r="G24" s="1">
        <v>0</v>
      </c>
      <c r="H24" s="1">
        <v>19125.3</v>
      </c>
      <c r="I24" s="1">
        <v>0</v>
      </c>
      <c r="J24" s="1">
        <v>0</v>
      </c>
      <c r="K24" s="1">
        <v>2662.96</v>
      </c>
      <c r="L24" s="1">
        <v>2662.96</v>
      </c>
      <c r="M24" s="1">
        <v>0</v>
      </c>
      <c r="N24" s="1">
        <v>0</v>
      </c>
      <c r="O24" s="1">
        <v>0</v>
      </c>
      <c r="P24" s="1">
        <v>0</v>
      </c>
      <c r="Q24" s="1">
        <v>-0.06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2662.9</v>
      </c>
      <c r="Y24" s="1">
        <v>16462.400000000001</v>
      </c>
      <c r="Z24" s="1">
        <v>345.85</v>
      </c>
      <c r="AA24" s="1">
        <v>622.53</v>
      </c>
      <c r="AB24" s="1">
        <v>1038.32</v>
      </c>
      <c r="AC24" s="1">
        <v>395.25</v>
      </c>
      <c r="AD24" s="1">
        <v>382.5</v>
      </c>
      <c r="AE24" s="1">
        <v>1185.77</v>
      </c>
      <c r="AF24" s="1">
        <v>2006.7</v>
      </c>
      <c r="AG24" s="1">
        <v>988.14</v>
      </c>
      <c r="AH24" s="1">
        <v>197.63</v>
      </c>
      <c r="AI24" s="1">
        <v>0</v>
      </c>
      <c r="AJ24" s="1">
        <v>5155.99</v>
      </c>
    </row>
    <row r="25" spans="1:36" x14ac:dyDescent="0.2">
      <c r="A25" s="2" t="s">
        <v>63</v>
      </c>
      <c r="B25" s="1" t="s">
        <v>64</v>
      </c>
      <c r="C25" s="1">
        <v>19125.3</v>
      </c>
      <c r="D25" s="1">
        <v>0</v>
      </c>
      <c r="E25" s="1">
        <v>0</v>
      </c>
      <c r="F25" s="1">
        <v>0</v>
      </c>
      <c r="G25" s="1">
        <v>0</v>
      </c>
      <c r="H25" s="1">
        <v>19125.3</v>
      </c>
      <c r="I25" s="1">
        <v>0</v>
      </c>
      <c r="J25" s="1">
        <v>0</v>
      </c>
      <c r="K25" s="1">
        <v>2662.96</v>
      </c>
      <c r="L25" s="1">
        <v>2662.96</v>
      </c>
      <c r="M25" s="1">
        <v>0</v>
      </c>
      <c r="N25" s="1">
        <v>0</v>
      </c>
      <c r="O25" s="1">
        <v>0</v>
      </c>
      <c r="P25" s="1">
        <v>0</v>
      </c>
      <c r="Q25" s="1">
        <v>-0.06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2662.9</v>
      </c>
      <c r="Y25" s="1">
        <v>16462.400000000001</v>
      </c>
      <c r="Z25" s="1">
        <v>345.85</v>
      </c>
      <c r="AA25" s="1">
        <v>622.53</v>
      </c>
      <c r="AB25" s="1">
        <v>1038.32</v>
      </c>
      <c r="AC25" s="1">
        <v>395.25</v>
      </c>
      <c r="AD25" s="1">
        <v>382.5</v>
      </c>
      <c r="AE25" s="1">
        <v>1185.77</v>
      </c>
      <c r="AF25" s="1">
        <v>2006.7</v>
      </c>
      <c r="AG25" s="1">
        <v>988.14</v>
      </c>
      <c r="AH25" s="1">
        <v>197.63</v>
      </c>
      <c r="AI25" s="1">
        <v>0</v>
      </c>
      <c r="AJ25" s="1">
        <v>5155.99</v>
      </c>
    </row>
    <row r="26" spans="1:36" x14ac:dyDescent="0.2">
      <c r="A26" s="2" t="s">
        <v>65</v>
      </c>
      <c r="B26" s="1" t="s">
        <v>66</v>
      </c>
      <c r="C26" s="1">
        <v>19125.3</v>
      </c>
      <c r="D26" s="1">
        <v>0</v>
      </c>
      <c r="E26" s="1">
        <v>0</v>
      </c>
      <c r="F26" s="1">
        <v>0</v>
      </c>
      <c r="G26" s="1">
        <v>0</v>
      </c>
      <c r="H26" s="1">
        <v>19125.3</v>
      </c>
      <c r="I26" s="1">
        <v>0</v>
      </c>
      <c r="J26" s="1">
        <v>0</v>
      </c>
      <c r="K26" s="1">
        <v>2662.96</v>
      </c>
      <c r="L26" s="1">
        <v>2662.96</v>
      </c>
      <c r="M26" s="1">
        <v>0</v>
      </c>
      <c r="N26" s="1">
        <v>0</v>
      </c>
      <c r="O26" s="1">
        <v>0</v>
      </c>
      <c r="P26" s="1">
        <v>0</v>
      </c>
      <c r="Q26" s="1">
        <v>-0.06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2662.9</v>
      </c>
      <c r="Y26" s="1">
        <v>16462.400000000001</v>
      </c>
      <c r="Z26" s="1">
        <v>345.85</v>
      </c>
      <c r="AA26" s="1">
        <v>622.53</v>
      </c>
      <c r="AB26" s="1">
        <v>1038.32</v>
      </c>
      <c r="AC26" s="1">
        <v>395.25</v>
      </c>
      <c r="AD26" s="1">
        <v>382.5</v>
      </c>
      <c r="AE26" s="1">
        <v>1185.77</v>
      </c>
      <c r="AF26" s="1">
        <v>2006.7</v>
      </c>
      <c r="AG26" s="1">
        <v>988.14</v>
      </c>
      <c r="AH26" s="1">
        <v>197.63</v>
      </c>
      <c r="AI26" s="1">
        <v>0</v>
      </c>
      <c r="AJ26" s="1">
        <v>5155.99</v>
      </c>
    </row>
    <row r="27" spans="1:36" x14ac:dyDescent="0.2">
      <c r="A27" s="2" t="s">
        <v>67</v>
      </c>
      <c r="B27" s="1" t="s">
        <v>68</v>
      </c>
      <c r="C27" s="1">
        <v>21968.799999999999</v>
      </c>
      <c r="D27" s="1">
        <v>0</v>
      </c>
      <c r="E27" s="1">
        <v>0</v>
      </c>
      <c r="F27" s="1">
        <v>0</v>
      </c>
      <c r="G27" s="1">
        <v>0</v>
      </c>
      <c r="H27" s="1">
        <v>21968.799999999999</v>
      </c>
      <c r="I27" s="1">
        <v>0</v>
      </c>
      <c r="J27" s="1">
        <v>0</v>
      </c>
      <c r="K27" s="1">
        <v>3270.33</v>
      </c>
      <c r="L27" s="1">
        <v>3270.33</v>
      </c>
      <c r="M27" s="1">
        <v>0</v>
      </c>
      <c r="N27" s="1">
        <v>0</v>
      </c>
      <c r="O27" s="1">
        <v>0</v>
      </c>
      <c r="P27" s="1">
        <v>0</v>
      </c>
      <c r="Q27" s="1">
        <v>-0.13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3270.2</v>
      </c>
      <c r="Y27" s="1">
        <v>18698.599999999999</v>
      </c>
      <c r="Z27" s="1">
        <v>397.6</v>
      </c>
      <c r="AA27" s="1">
        <v>715.68</v>
      </c>
      <c r="AB27" s="1">
        <v>1122.5999999999999</v>
      </c>
      <c r="AC27" s="1">
        <v>454.4</v>
      </c>
      <c r="AD27" s="1">
        <v>439.38</v>
      </c>
      <c r="AE27" s="1">
        <v>1363.2</v>
      </c>
      <c r="AF27" s="1">
        <v>2235.88</v>
      </c>
      <c r="AG27" s="1">
        <v>1136</v>
      </c>
      <c r="AH27" s="1">
        <v>227.2</v>
      </c>
      <c r="AI27" s="1">
        <v>0</v>
      </c>
      <c r="AJ27" s="1">
        <v>5856.06</v>
      </c>
    </row>
    <row r="28" spans="1:36" x14ac:dyDescent="0.2">
      <c r="A28" s="2" t="s">
        <v>69</v>
      </c>
      <c r="B28" s="1" t="s">
        <v>70</v>
      </c>
      <c r="C28" s="1">
        <v>19125.3</v>
      </c>
      <c r="D28" s="1">
        <v>0</v>
      </c>
      <c r="E28" s="1">
        <v>0</v>
      </c>
      <c r="F28" s="1">
        <v>0</v>
      </c>
      <c r="G28" s="1">
        <v>0</v>
      </c>
      <c r="H28" s="1">
        <v>19125.3</v>
      </c>
      <c r="I28" s="1">
        <v>0</v>
      </c>
      <c r="J28" s="1">
        <v>0</v>
      </c>
      <c r="K28" s="1">
        <v>2662.96</v>
      </c>
      <c r="L28" s="1">
        <v>2662.96</v>
      </c>
      <c r="M28" s="1">
        <v>0</v>
      </c>
      <c r="N28" s="1">
        <v>0</v>
      </c>
      <c r="O28" s="1">
        <v>0</v>
      </c>
      <c r="P28" s="1">
        <v>0</v>
      </c>
      <c r="Q28" s="1">
        <v>-0.06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2662.9</v>
      </c>
      <c r="Y28" s="1">
        <v>16462.400000000001</v>
      </c>
      <c r="Z28" s="1">
        <v>345.85</v>
      </c>
      <c r="AA28" s="1">
        <v>622.53</v>
      </c>
      <c r="AB28" s="1">
        <v>1038.32</v>
      </c>
      <c r="AC28" s="1">
        <v>395.25</v>
      </c>
      <c r="AD28" s="1">
        <v>382.5</v>
      </c>
      <c r="AE28" s="1">
        <v>1185.77</v>
      </c>
      <c r="AF28" s="1">
        <v>2006.7</v>
      </c>
      <c r="AG28" s="1">
        <v>988.14</v>
      </c>
      <c r="AH28" s="1">
        <v>197.63</v>
      </c>
      <c r="AI28" s="1">
        <v>0</v>
      </c>
      <c r="AJ28" s="1">
        <v>5155.99</v>
      </c>
    </row>
    <row r="29" spans="1:36" x14ac:dyDescent="0.2">
      <c r="A29" s="2" t="s">
        <v>71</v>
      </c>
      <c r="B29" s="1" t="s">
        <v>72</v>
      </c>
      <c r="C29" s="1">
        <v>19125.38</v>
      </c>
      <c r="D29" s="1">
        <v>0</v>
      </c>
      <c r="E29" s="1">
        <v>0</v>
      </c>
      <c r="F29" s="1">
        <v>0</v>
      </c>
      <c r="G29" s="1">
        <v>0</v>
      </c>
      <c r="H29" s="1">
        <v>19125.38</v>
      </c>
      <c r="I29" s="1">
        <v>0</v>
      </c>
      <c r="J29" s="1">
        <v>0</v>
      </c>
      <c r="K29" s="1">
        <v>2662.98</v>
      </c>
      <c r="L29" s="1">
        <v>2662.98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2662.98</v>
      </c>
      <c r="Y29" s="1">
        <v>16462.400000000001</v>
      </c>
      <c r="Z29" s="1">
        <v>345.85</v>
      </c>
      <c r="AA29" s="1">
        <v>622.53</v>
      </c>
      <c r="AB29" s="1">
        <v>1038.32</v>
      </c>
      <c r="AC29" s="1">
        <v>395.25</v>
      </c>
      <c r="AD29" s="1">
        <v>382.5</v>
      </c>
      <c r="AE29" s="1">
        <v>1185.77</v>
      </c>
      <c r="AF29" s="1">
        <v>2006.7</v>
      </c>
      <c r="AG29" s="1">
        <v>988.14</v>
      </c>
      <c r="AH29" s="1">
        <v>197.63</v>
      </c>
      <c r="AI29" s="1">
        <v>0</v>
      </c>
      <c r="AJ29" s="1">
        <v>5155.99</v>
      </c>
    </row>
    <row r="30" spans="1:36" x14ac:dyDescent="0.2">
      <c r="A30" s="2" t="s">
        <v>73</v>
      </c>
      <c r="B30" s="1" t="s">
        <v>74</v>
      </c>
      <c r="C30" s="1">
        <v>19125.3</v>
      </c>
      <c r="D30" s="1">
        <v>0</v>
      </c>
      <c r="E30" s="1">
        <v>0</v>
      </c>
      <c r="F30" s="1">
        <v>0</v>
      </c>
      <c r="G30" s="1">
        <v>0</v>
      </c>
      <c r="H30" s="1">
        <v>19125.3</v>
      </c>
      <c r="I30" s="1">
        <v>0</v>
      </c>
      <c r="J30" s="1">
        <v>0</v>
      </c>
      <c r="K30" s="1">
        <v>2662.96</v>
      </c>
      <c r="L30" s="1">
        <v>2662.96</v>
      </c>
      <c r="M30" s="1">
        <v>0</v>
      </c>
      <c r="N30" s="1">
        <v>0</v>
      </c>
      <c r="O30" s="1">
        <v>0</v>
      </c>
      <c r="P30" s="1">
        <v>0</v>
      </c>
      <c r="Q30" s="1">
        <v>-0.06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2662.9</v>
      </c>
      <c r="Y30" s="1">
        <v>16462.400000000001</v>
      </c>
      <c r="Z30" s="1">
        <v>345.85</v>
      </c>
      <c r="AA30" s="1">
        <v>622.53</v>
      </c>
      <c r="AB30" s="1">
        <v>1038.32</v>
      </c>
      <c r="AC30" s="1">
        <v>395.25</v>
      </c>
      <c r="AD30" s="1">
        <v>382.5</v>
      </c>
      <c r="AE30" s="1">
        <v>1185.77</v>
      </c>
      <c r="AF30" s="1">
        <v>2006.7</v>
      </c>
      <c r="AG30" s="1">
        <v>988.14</v>
      </c>
      <c r="AH30" s="1">
        <v>197.63</v>
      </c>
      <c r="AI30" s="1">
        <v>0</v>
      </c>
      <c r="AJ30" s="1">
        <v>5155.99</v>
      </c>
    </row>
    <row r="31" spans="1:36" s="5" customFormat="1" x14ac:dyDescent="0.2">
      <c r="A31" s="15" t="s">
        <v>52</v>
      </c>
      <c r="C31" s="5" t="s">
        <v>53</v>
      </c>
      <c r="D31" s="5" t="s">
        <v>53</v>
      </c>
      <c r="E31" s="5" t="s">
        <v>53</v>
      </c>
      <c r="F31" s="5" t="s">
        <v>53</v>
      </c>
      <c r="G31" s="5" t="s">
        <v>53</v>
      </c>
      <c r="H31" s="5" t="s">
        <v>53</v>
      </c>
      <c r="I31" s="5" t="s">
        <v>53</v>
      </c>
      <c r="J31" s="5" t="s">
        <v>53</v>
      </c>
      <c r="K31" s="5" t="s">
        <v>53</v>
      </c>
      <c r="L31" s="5" t="s">
        <v>53</v>
      </c>
      <c r="M31" s="5" t="s">
        <v>53</v>
      </c>
      <c r="N31" s="5" t="s">
        <v>53</v>
      </c>
      <c r="O31" s="5" t="s">
        <v>53</v>
      </c>
      <c r="P31" s="5" t="s">
        <v>53</v>
      </c>
      <c r="Q31" s="5" t="s">
        <v>53</v>
      </c>
      <c r="R31" s="5" t="s">
        <v>53</v>
      </c>
      <c r="S31" s="5" t="s">
        <v>53</v>
      </c>
      <c r="T31" s="5" t="s">
        <v>53</v>
      </c>
      <c r="U31" s="5" t="s">
        <v>53</v>
      </c>
      <c r="V31" s="5" t="s">
        <v>53</v>
      </c>
      <c r="W31" s="5" t="s">
        <v>53</v>
      </c>
      <c r="X31" s="5" t="s">
        <v>53</v>
      </c>
      <c r="Y31" s="5" t="s">
        <v>53</v>
      </c>
      <c r="Z31" s="5" t="s">
        <v>53</v>
      </c>
      <c r="AA31" s="5" t="s">
        <v>53</v>
      </c>
      <c r="AB31" s="5" t="s">
        <v>53</v>
      </c>
      <c r="AC31" s="5" t="s">
        <v>53</v>
      </c>
      <c r="AD31" s="5" t="s">
        <v>53</v>
      </c>
      <c r="AE31" s="5" t="s">
        <v>53</v>
      </c>
      <c r="AF31" s="5" t="s">
        <v>53</v>
      </c>
      <c r="AG31" s="5" t="s">
        <v>53</v>
      </c>
      <c r="AH31" s="5" t="s">
        <v>53</v>
      </c>
      <c r="AI31" s="5" t="s">
        <v>53</v>
      </c>
      <c r="AJ31" s="5" t="s">
        <v>53</v>
      </c>
    </row>
    <row r="32" spans="1:36" x14ac:dyDescent="0.2">
      <c r="C32" s="16">
        <v>192421.33</v>
      </c>
      <c r="D32" s="16">
        <v>0</v>
      </c>
      <c r="E32" s="16">
        <v>0</v>
      </c>
      <c r="F32" s="16">
        <v>0</v>
      </c>
      <c r="G32" s="16">
        <v>0</v>
      </c>
      <c r="H32" s="16">
        <v>192421.33</v>
      </c>
      <c r="I32" s="16">
        <v>0</v>
      </c>
      <c r="J32" s="16">
        <v>0</v>
      </c>
      <c r="K32" s="16">
        <v>26879.15</v>
      </c>
      <c r="L32" s="16">
        <v>26879.15</v>
      </c>
      <c r="M32" s="16">
        <v>0</v>
      </c>
      <c r="N32" s="16">
        <v>0</v>
      </c>
      <c r="O32" s="16">
        <v>0</v>
      </c>
      <c r="P32" s="16">
        <v>0</v>
      </c>
      <c r="Q32" s="16">
        <v>-0.62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26878.53</v>
      </c>
      <c r="Y32" s="16">
        <v>165542.79999999999</v>
      </c>
      <c r="Z32" s="16">
        <v>3480.93</v>
      </c>
      <c r="AA32" s="16">
        <v>6265.68</v>
      </c>
      <c r="AB32" s="16">
        <v>10419.719999999999</v>
      </c>
      <c r="AC32" s="16">
        <v>3978.16</v>
      </c>
      <c r="AD32" s="16">
        <v>3848.39</v>
      </c>
      <c r="AE32" s="16">
        <v>11934.62</v>
      </c>
      <c r="AF32" s="16">
        <v>20166.330000000002</v>
      </c>
      <c r="AG32" s="16">
        <v>9945.51</v>
      </c>
      <c r="AH32" s="16">
        <v>1989.11</v>
      </c>
      <c r="AI32" s="16">
        <v>0</v>
      </c>
      <c r="AJ32" s="16">
        <v>51862.12</v>
      </c>
    </row>
    <row r="34" spans="1:36" x14ac:dyDescent="0.2">
      <c r="A34" s="12" t="s">
        <v>75</v>
      </c>
    </row>
    <row r="35" spans="1:36" x14ac:dyDescent="0.2">
      <c r="A35" s="2" t="s">
        <v>76</v>
      </c>
      <c r="B35" s="1" t="s">
        <v>77</v>
      </c>
      <c r="C35" s="1">
        <v>6180</v>
      </c>
      <c r="D35" s="1">
        <v>0</v>
      </c>
      <c r="E35" s="1">
        <v>0</v>
      </c>
      <c r="F35" s="1">
        <v>0</v>
      </c>
      <c r="G35" s="1">
        <v>0</v>
      </c>
      <c r="H35" s="1">
        <v>6180</v>
      </c>
      <c r="I35" s="1">
        <v>-250.2</v>
      </c>
      <c r="J35" s="1">
        <v>0</v>
      </c>
      <c r="K35" s="1">
        <v>402.02</v>
      </c>
      <c r="L35" s="1">
        <v>151.80000000000001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151.80000000000001</v>
      </c>
      <c r="Y35" s="1">
        <v>6028.2</v>
      </c>
      <c r="Z35" s="1">
        <v>111.76</v>
      </c>
      <c r="AA35" s="1">
        <v>201.16</v>
      </c>
      <c r="AB35" s="1">
        <v>678.52</v>
      </c>
      <c r="AC35" s="1">
        <v>127.72</v>
      </c>
      <c r="AD35" s="1">
        <v>123.6</v>
      </c>
      <c r="AE35" s="1">
        <v>383.16</v>
      </c>
      <c r="AF35" s="1">
        <v>991.44</v>
      </c>
      <c r="AG35" s="1">
        <v>319.3</v>
      </c>
      <c r="AH35" s="1">
        <v>63.86</v>
      </c>
      <c r="AI35" s="1">
        <v>0</v>
      </c>
      <c r="AJ35" s="1">
        <v>2009.08</v>
      </c>
    </row>
    <row r="36" spans="1:36" x14ac:dyDescent="0.2">
      <c r="A36" s="2" t="s">
        <v>78</v>
      </c>
      <c r="B36" s="1" t="s">
        <v>79</v>
      </c>
      <c r="C36" s="1">
        <v>5562</v>
      </c>
      <c r="D36" s="1">
        <v>0</v>
      </c>
      <c r="E36" s="1">
        <v>0</v>
      </c>
      <c r="F36" s="1">
        <v>0</v>
      </c>
      <c r="G36" s="1">
        <v>0</v>
      </c>
      <c r="H36" s="1">
        <v>5562</v>
      </c>
      <c r="I36" s="1">
        <v>-188.71</v>
      </c>
      <c r="J36" s="1">
        <v>-84.3</v>
      </c>
      <c r="K36" s="1">
        <v>372.65</v>
      </c>
      <c r="L36" s="1">
        <v>268.24</v>
      </c>
      <c r="M36" s="1">
        <v>0</v>
      </c>
      <c r="N36" s="1">
        <v>0</v>
      </c>
      <c r="O36" s="1">
        <v>84.3</v>
      </c>
      <c r="P36" s="1">
        <v>0</v>
      </c>
      <c r="Q36" s="1">
        <v>-0.04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268.2</v>
      </c>
      <c r="Y36" s="1">
        <v>5293.8</v>
      </c>
      <c r="Z36" s="1">
        <v>97.34</v>
      </c>
      <c r="AA36" s="1">
        <v>175.2</v>
      </c>
      <c r="AB36" s="1">
        <v>802.67</v>
      </c>
      <c r="AC36" s="1">
        <v>111.24</v>
      </c>
      <c r="AD36" s="1">
        <v>111.24</v>
      </c>
      <c r="AE36" s="1">
        <v>333.72</v>
      </c>
      <c r="AF36" s="1">
        <v>1075.21</v>
      </c>
      <c r="AG36" s="1">
        <v>278.10000000000002</v>
      </c>
      <c r="AH36" s="1">
        <v>55.62</v>
      </c>
      <c r="AI36" s="1">
        <v>0</v>
      </c>
      <c r="AJ36" s="1">
        <v>1965.13</v>
      </c>
    </row>
    <row r="37" spans="1:36" x14ac:dyDescent="0.2">
      <c r="A37" s="2" t="s">
        <v>80</v>
      </c>
      <c r="B37" s="1" t="s">
        <v>81</v>
      </c>
      <c r="C37" s="1">
        <v>9909.9500000000007</v>
      </c>
      <c r="D37" s="1">
        <v>0</v>
      </c>
      <c r="E37" s="1">
        <v>0</v>
      </c>
      <c r="F37" s="1">
        <v>0</v>
      </c>
      <c r="G37" s="1">
        <v>0</v>
      </c>
      <c r="H37" s="1">
        <v>9909.9500000000007</v>
      </c>
      <c r="I37" s="1">
        <v>0</v>
      </c>
      <c r="J37" s="1">
        <v>0</v>
      </c>
      <c r="K37" s="1">
        <v>850.61</v>
      </c>
      <c r="L37" s="1">
        <v>850.61</v>
      </c>
      <c r="M37" s="1">
        <v>0</v>
      </c>
      <c r="N37" s="1">
        <v>0</v>
      </c>
      <c r="O37" s="1">
        <v>0</v>
      </c>
      <c r="P37" s="1">
        <v>0</v>
      </c>
      <c r="Q37" s="1">
        <v>-0.06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850.55</v>
      </c>
      <c r="Y37" s="1">
        <v>9059.4</v>
      </c>
      <c r="Z37" s="1">
        <v>183.91</v>
      </c>
      <c r="AA37" s="1">
        <v>331.04</v>
      </c>
      <c r="AB37" s="1">
        <v>779.82</v>
      </c>
      <c r="AC37" s="1">
        <v>205.62</v>
      </c>
      <c r="AD37" s="1">
        <v>198.2</v>
      </c>
      <c r="AE37" s="1">
        <v>616.85</v>
      </c>
      <c r="AF37" s="1">
        <v>1294.77</v>
      </c>
      <c r="AG37" s="1">
        <v>514.04</v>
      </c>
      <c r="AH37" s="1">
        <v>102.81</v>
      </c>
      <c r="AI37" s="1">
        <v>0</v>
      </c>
      <c r="AJ37" s="1">
        <v>2932.29</v>
      </c>
    </row>
    <row r="38" spans="1:36" x14ac:dyDescent="0.2">
      <c r="A38" s="2" t="s">
        <v>82</v>
      </c>
      <c r="B38" s="1" t="s">
        <v>83</v>
      </c>
      <c r="C38" s="1">
        <v>6744.8</v>
      </c>
      <c r="D38" s="1">
        <v>1348.96</v>
      </c>
      <c r="E38" s="1">
        <v>0</v>
      </c>
      <c r="F38" s="1">
        <v>0</v>
      </c>
      <c r="G38" s="1">
        <v>0</v>
      </c>
      <c r="H38" s="1">
        <v>8093.76</v>
      </c>
      <c r="I38" s="1">
        <v>0</v>
      </c>
      <c r="J38" s="1">
        <v>0</v>
      </c>
      <c r="K38" s="1">
        <v>573.53</v>
      </c>
      <c r="L38" s="1">
        <v>569.92999999999995</v>
      </c>
      <c r="M38" s="1">
        <v>0</v>
      </c>
      <c r="N38" s="1">
        <v>0</v>
      </c>
      <c r="O38" s="1">
        <v>0</v>
      </c>
      <c r="P38" s="1">
        <v>0</v>
      </c>
      <c r="Q38" s="1">
        <v>-0.17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569.76</v>
      </c>
      <c r="Y38" s="1">
        <v>7524</v>
      </c>
      <c r="Z38" s="1">
        <v>121.97</v>
      </c>
      <c r="AA38" s="1">
        <v>219.54</v>
      </c>
      <c r="AB38" s="1">
        <v>688.73</v>
      </c>
      <c r="AC38" s="1">
        <v>139.38999999999999</v>
      </c>
      <c r="AD38" s="1">
        <v>161.88</v>
      </c>
      <c r="AE38" s="1">
        <v>418.17</v>
      </c>
      <c r="AF38" s="1">
        <v>1030.24</v>
      </c>
      <c r="AG38" s="1">
        <v>348.48</v>
      </c>
      <c r="AH38" s="1">
        <v>69.69</v>
      </c>
      <c r="AI38" s="1">
        <v>0</v>
      </c>
      <c r="AJ38" s="1">
        <v>2167.85</v>
      </c>
    </row>
    <row r="39" spans="1:36" x14ac:dyDescent="0.2">
      <c r="A39" s="2" t="s">
        <v>84</v>
      </c>
      <c r="B39" s="1" t="s">
        <v>85</v>
      </c>
      <c r="C39" s="1">
        <v>7446</v>
      </c>
      <c r="D39" s="1">
        <v>0</v>
      </c>
      <c r="E39" s="1">
        <v>0</v>
      </c>
      <c r="F39" s="1">
        <v>0</v>
      </c>
      <c r="G39" s="1">
        <v>0</v>
      </c>
      <c r="H39" s="1">
        <v>7446</v>
      </c>
      <c r="I39" s="1">
        <v>0</v>
      </c>
      <c r="J39" s="1">
        <v>0</v>
      </c>
      <c r="K39" s="1">
        <v>539.76</v>
      </c>
      <c r="L39" s="1">
        <v>539.76</v>
      </c>
      <c r="M39" s="1">
        <v>0</v>
      </c>
      <c r="N39" s="1">
        <v>0</v>
      </c>
      <c r="O39" s="1">
        <v>0</v>
      </c>
      <c r="P39" s="1">
        <v>0</v>
      </c>
      <c r="Q39" s="1">
        <v>-0.16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539.6</v>
      </c>
      <c r="Y39" s="1">
        <v>6906.4</v>
      </c>
      <c r="Z39" s="1">
        <v>134.65</v>
      </c>
      <c r="AA39" s="1">
        <v>242.36</v>
      </c>
      <c r="AB39" s="1">
        <v>701.41</v>
      </c>
      <c r="AC39" s="1">
        <v>153.88</v>
      </c>
      <c r="AD39" s="1">
        <v>148.91999999999999</v>
      </c>
      <c r="AE39" s="1">
        <v>461.65</v>
      </c>
      <c r="AF39" s="1">
        <v>1078.42</v>
      </c>
      <c r="AG39" s="1">
        <v>384.71</v>
      </c>
      <c r="AH39" s="1">
        <v>76.94</v>
      </c>
      <c r="AI39" s="1">
        <v>0</v>
      </c>
      <c r="AJ39" s="1">
        <v>2304.52</v>
      </c>
    </row>
    <row r="40" spans="1:36" x14ac:dyDescent="0.2">
      <c r="A40" s="2" t="s">
        <v>86</v>
      </c>
      <c r="B40" s="1" t="s">
        <v>87</v>
      </c>
      <c r="C40" s="1">
        <v>7446</v>
      </c>
      <c r="D40" s="1">
        <v>0</v>
      </c>
      <c r="E40" s="1">
        <v>0</v>
      </c>
      <c r="F40" s="1">
        <v>0</v>
      </c>
      <c r="G40" s="1">
        <v>0</v>
      </c>
      <c r="H40" s="1">
        <v>7446</v>
      </c>
      <c r="I40" s="1">
        <v>0</v>
      </c>
      <c r="J40" s="1">
        <v>0</v>
      </c>
      <c r="K40" s="1">
        <v>539.76</v>
      </c>
      <c r="L40" s="1">
        <v>539.76</v>
      </c>
      <c r="M40" s="1">
        <v>0</v>
      </c>
      <c r="N40" s="1">
        <v>0</v>
      </c>
      <c r="O40" s="1">
        <v>0</v>
      </c>
      <c r="P40" s="1">
        <v>0</v>
      </c>
      <c r="Q40" s="1">
        <v>0.04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539.79999999999995</v>
      </c>
      <c r="Y40" s="1">
        <v>6906.2</v>
      </c>
      <c r="Z40" s="1">
        <v>134.65</v>
      </c>
      <c r="AA40" s="1">
        <v>242.36</v>
      </c>
      <c r="AB40" s="1">
        <v>701.41</v>
      </c>
      <c r="AC40" s="1">
        <v>153.88</v>
      </c>
      <c r="AD40" s="1">
        <v>148.91999999999999</v>
      </c>
      <c r="AE40" s="1">
        <v>461.65</v>
      </c>
      <c r="AF40" s="1">
        <v>1078.42</v>
      </c>
      <c r="AG40" s="1">
        <v>384.71</v>
      </c>
      <c r="AH40" s="1">
        <v>76.94</v>
      </c>
      <c r="AI40" s="1">
        <v>0</v>
      </c>
      <c r="AJ40" s="1">
        <v>2304.52</v>
      </c>
    </row>
    <row r="41" spans="1:36" x14ac:dyDescent="0.2">
      <c r="A41" s="2" t="s">
        <v>88</v>
      </c>
      <c r="B41" s="1" t="s">
        <v>89</v>
      </c>
      <c r="C41" s="1">
        <v>6852</v>
      </c>
      <c r="D41" s="1">
        <v>1113.45</v>
      </c>
      <c r="E41" s="1">
        <v>0</v>
      </c>
      <c r="F41" s="1">
        <v>0</v>
      </c>
      <c r="G41" s="1">
        <v>0</v>
      </c>
      <c r="H41" s="1">
        <v>7965.45</v>
      </c>
      <c r="I41" s="1">
        <v>-125.1</v>
      </c>
      <c r="J41" s="1">
        <v>0</v>
      </c>
      <c r="K41" s="1">
        <v>577.63</v>
      </c>
      <c r="L41" s="1">
        <v>452.53</v>
      </c>
      <c r="M41" s="1">
        <v>0</v>
      </c>
      <c r="N41" s="1">
        <v>0</v>
      </c>
      <c r="O41" s="1">
        <v>0</v>
      </c>
      <c r="P41" s="1">
        <v>0</v>
      </c>
      <c r="Q41" s="1">
        <v>0.02</v>
      </c>
      <c r="R41" s="1">
        <v>125.1</v>
      </c>
      <c r="S41" s="1">
        <v>-125.1</v>
      </c>
      <c r="T41" s="1">
        <v>125.1</v>
      </c>
      <c r="U41" s="1">
        <v>0</v>
      </c>
      <c r="V41" s="1">
        <v>0</v>
      </c>
      <c r="W41" s="1">
        <v>0</v>
      </c>
      <c r="X41" s="1">
        <v>577.65</v>
      </c>
      <c r="Y41" s="1">
        <v>7387.8</v>
      </c>
      <c r="Z41" s="1">
        <v>123.91</v>
      </c>
      <c r="AA41" s="1">
        <v>223.03</v>
      </c>
      <c r="AB41" s="1">
        <v>690.66</v>
      </c>
      <c r="AC41" s="1">
        <v>141.61000000000001</v>
      </c>
      <c r="AD41" s="1">
        <v>159.31</v>
      </c>
      <c r="AE41" s="1">
        <v>424.82</v>
      </c>
      <c r="AF41" s="1">
        <v>1037.5999999999999</v>
      </c>
      <c r="AG41" s="1">
        <v>354.02</v>
      </c>
      <c r="AH41" s="1">
        <v>70.8</v>
      </c>
      <c r="AI41" s="1">
        <v>0</v>
      </c>
      <c r="AJ41" s="1">
        <v>2188.16</v>
      </c>
    </row>
    <row r="42" spans="1:36" x14ac:dyDescent="0.2">
      <c r="A42" s="2" t="s">
        <v>90</v>
      </c>
      <c r="B42" s="1" t="s">
        <v>91</v>
      </c>
      <c r="C42" s="1">
        <v>6852</v>
      </c>
      <c r="D42" s="1">
        <v>0</v>
      </c>
      <c r="E42" s="1">
        <v>0</v>
      </c>
      <c r="F42" s="1">
        <v>0</v>
      </c>
      <c r="G42" s="1">
        <v>0</v>
      </c>
      <c r="H42" s="1">
        <v>6852</v>
      </c>
      <c r="I42" s="1">
        <v>-250.2</v>
      </c>
      <c r="J42" s="1">
        <v>0</v>
      </c>
      <c r="K42" s="1">
        <v>475.12</v>
      </c>
      <c r="L42" s="1">
        <v>224.92</v>
      </c>
      <c r="M42" s="1">
        <v>68.52</v>
      </c>
      <c r="N42" s="1">
        <v>0</v>
      </c>
      <c r="O42" s="1">
        <v>0</v>
      </c>
      <c r="P42" s="1">
        <v>0</v>
      </c>
      <c r="Q42" s="1">
        <v>0.02</v>
      </c>
      <c r="R42" s="1">
        <v>0</v>
      </c>
      <c r="S42" s="1">
        <v>0</v>
      </c>
      <c r="T42" s="1">
        <v>0</v>
      </c>
      <c r="U42" s="1">
        <v>33.340000000000003</v>
      </c>
      <c r="V42" s="1">
        <v>0</v>
      </c>
      <c r="W42" s="1">
        <v>0</v>
      </c>
      <c r="X42" s="1">
        <v>326.8</v>
      </c>
      <c r="Y42" s="1">
        <v>6525.2</v>
      </c>
      <c r="Z42" s="1">
        <v>123.91</v>
      </c>
      <c r="AA42" s="1">
        <v>223.03</v>
      </c>
      <c r="AB42" s="1">
        <v>690.66</v>
      </c>
      <c r="AC42" s="1">
        <v>141.61000000000001</v>
      </c>
      <c r="AD42" s="1">
        <v>137.04</v>
      </c>
      <c r="AE42" s="1">
        <v>424.82</v>
      </c>
      <c r="AF42" s="1">
        <v>1037.5999999999999</v>
      </c>
      <c r="AG42" s="1">
        <v>354.02</v>
      </c>
      <c r="AH42" s="1">
        <v>70.8</v>
      </c>
      <c r="AI42" s="1">
        <v>0</v>
      </c>
      <c r="AJ42" s="1">
        <v>2165.89</v>
      </c>
    </row>
    <row r="43" spans="1:36" x14ac:dyDescent="0.2">
      <c r="A43" s="2" t="s">
        <v>92</v>
      </c>
      <c r="B43" s="1" t="s">
        <v>93</v>
      </c>
      <c r="C43" s="1">
        <v>11124</v>
      </c>
      <c r="D43" s="1">
        <v>4356.8999999999996</v>
      </c>
      <c r="E43" s="1">
        <v>0</v>
      </c>
      <c r="F43" s="1">
        <v>0</v>
      </c>
      <c r="G43" s="1">
        <v>0</v>
      </c>
      <c r="H43" s="1">
        <v>15480.9</v>
      </c>
      <c r="I43" s="1">
        <v>0</v>
      </c>
      <c r="J43" s="1">
        <v>0</v>
      </c>
      <c r="K43" s="1">
        <v>1716.22</v>
      </c>
      <c r="L43" s="1">
        <v>1716.22</v>
      </c>
      <c r="M43" s="1">
        <v>0</v>
      </c>
      <c r="N43" s="1">
        <v>0</v>
      </c>
      <c r="O43" s="1">
        <v>0</v>
      </c>
      <c r="P43" s="1">
        <v>0</v>
      </c>
      <c r="Q43" s="1">
        <v>-0.12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1716.1</v>
      </c>
      <c r="Y43" s="1">
        <v>13764.8</v>
      </c>
      <c r="Z43" s="1">
        <v>201.16</v>
      </c>
      <c r="AA43" s="1">
        <v>362.08</v>
      </c>
      <c r="AB43" s="1">
        <v>802.67</v>
      </c>
      <c r="AC43" s="1">
        <v>229.9</v>
      </c>
      <c r="AD43" s="1">
        <v>309.62</v>
      </c>
      <c r="AE43" s="1">
        <v>689.69</v>
      </c>
      <c r="AF43" s="1">
        <v>1365.91</v>
      </c>
      <c r="AG43" s="1">
        <v>574.74</v>
      </c>
      <c r="AH43" s="1">
        <v>114.95</v>
      </c>
      <c r="AI43" s="1">
        <v>0</v>
      </c>
      <c r="AJ43" s="1">
        <v>3284.81</v>
      </c>
    </row>
    <row r="44" spans="1:36" s="5" customFormat="1" x14ac:dyDescent="0.2">
      <c r="A44" s="15" t="s">
        <v>52</v>
      </c>
      <c r="C44" s="5" t="s">
        <v>53</v>
      </c>
      <c r="D44" s="5" t="s">
        <v>53</v>
      </c>
      <c r="E44" s="5" t="s">
        <v>53</v>
      </c>
      <c r="F44" s="5" t="s">
        <v>53</v>
      </c>
      <c r="G44" s="5" t="s">
        <v>53</v>
      </c>
      <c r="H44" s="5" t="s">
        <v>53</v>
      </c>
      <c r="I44" s="5" t="s">
        <v>53</v>
      </c>
      <c r="J44" s="5" t="s">
        <v>53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53</v>
      </c>
      <c r="P44" s="5" t="s">
        <v>53</v>
      </c>
      <c r="Q44" s="5" t="s">
        <v>53</v>
      </c>
      <c r="R44" s="5" t="s">
        <v>53</v>
      </c>
      <c r="S44" s="5" t="s">
        <v>53</v>
      </c>
      <c r="T44" s="5" t="s">
        <v>53</v>
      </c>
      <c r="U44" s="5" t="s">
        <v>53</v>
      </c>
      <c r="V44" s="5" t="s">
        <v>53</v>
      </c>
      <c r="W44" s="5" t="s">
        <v>53</v>
      </c>
      <c r="X44" s="5" t="s">
        <v>53</v>
      </c>
      <c r="Y44" s="5" t="s">
        <v>53</v>
      </c>
      <c r="Z44" s="5" t="s">
        <v>53</v>
      </c>
      <c r="AA44" s="5" t="s">
        <v>53</v>
      </c>
      <c r="AB44" s="5" t="s">
        <v>53</v>
      </c>
      <c r="AC44" s="5" t="s">
        <v>53</v>
      </c>
      <c r="AD44" s="5" t="s">
        <v>53</v>
      </c>
      <c r="AE44" s="5" t="s">
        <v>53</v>
      </c>
      <c r="AF44" s="5" t="s">
        <v>53</v>
      </c>
      <c r="AG44" s="5" t="s">
        <v>53</v>
      </c>
      <c r="AH44" s="5" t="s">
        <v>53</v>
      </c>
      <c r="AI44" s="5" t="s">
        <v>53</v>
      </c>
      <c r="AJ44" s="5" t="s">
        <v>53</v>
      </c>
    </row>
    <row r="45" spans="1:36" x14ac:dyDescent="0.2">
      <c r="C45" s="16">
        <v>68116.75</v>
      </c>
      <c r="D45" s="16">
        <v>6819.31</v>
      </c>
      <c r="E45" s="16">
        <v>0</v>
      </c>
      <c r="F45" s="16">
        <v>0</v>
      </c>
      <c r="G45" s="16">
        <v>0</v>
      </c>
      <c r="H45" s="16">
        <v>74936.06</v>
      </c>
      <c r="I45" s="16">
        <v>-814.21</v>
      </c>
      <c r="J45" s="16">
        <v>-84.3</v>
      </c>
      <c r="K45" s="16">
        <v>6047.3</v>
      </c>
      <c r="L45" s="16">
        <v>5313.77</v>
      </c>
      <c r="M45" s="16">
        <v>68.52</v>
      </c>
      <c r="N45" s="16">
        <v>0</v>
      </c>
      <c r="O45" s="16">
        <v>84.3</v>
      </c>
      <c r="P45" s="16">
        <v>0</v>
      </c>
      <c r="Q45" s="16">
        <v>-0.47</v>
      </c>
      <c r="R45" s="16">
        <v>125.1</v>
      </c>
      <c r="S45" s="16">
        <v>-125.1</v>
      </c>
      <c r="T45" s="16">
        <v>125.1</v>
      </c>
      <c r="U45" s="16">
        <v>33.340000000000003</v>
      </c>
      <c r="V45" s="16">
        <v>0</v>
      </c>
      <c r="W45" s="16">
        <v>0</v>
      </c>
      <c r="X45" s="16">
        <v>5540.26</v>
      </c>
      <c r="Y45" s="16">
        <v>69395.8</v>
      </c>
      <c r="Z45" s="16">
        <v>1233.26</v>
      </c>
      <c r="AA45" s="16">
        <v>2219.8000000000002</v>
      </c>
      <c r="AB45" s="16">
        <v>6536.55</v>
      </c>
      <c r="AC45" s="16">
        <v>1404.85</v>
      </c>
      <c r="AD45" s="16">
        <v>1498.73</v>
      </c>
      <c r="AE45" s="16">
        <v>4214.53</v>
      </c>
      <c r="AF45" s="16">
        <v>9989.61</v>
      </c>
      <c r="AG45" s="16">
        <v>3512.12</v>
      </c>
      <c r="AH45" s="16">
        <v>702.41</v>
      </c>
      <c r="AI45" s="16">
        <v>0</v>
      </c>
      <c r="AJ45" s="16">
        <v>21322.25</v>
      </c>
    </row>
    <row r="47" spans="1:36" x14ac:dyDescent="0.2">
      <c r="A47" s="12" t="s">
        <v>94</v>
      </c>
    </row>
    <row r="48" spans="1:36" x14ac:dyDescent="0.2">
      <c r="A48" s="2" t="s">
        <v>95</v>
      </c>
      <c r="B48" s="1" t="s">
        <v>96</v>
      </c>
      <c r="C48" s="1">
        <v>10016.1</v>
      </c>
      <c r="D48" s="1">
        <v>0</v>
      </c>
      <c r="E48" s="1">
        <v>0</v>
      </c>
      <c r="F48" s="1">
        <v>0</v>
      </c>
      <c r="G48" s="1">
        <v>0</v>
      </c>
      <c r="H48" s="1">
        <v>10016.1</v>
      </c>
      <c r="I48" s="1">
        <v>0</v>
      </c>
      <c r="J48" s="1">
        <v>0</v>
      </c>
      <c r="K48" s="1">
        <v>846.42</v>
      </c>
      <c r="L48" s="1">
        <v>846.42</v>
      </c>
      <c r="M48" s="1">
        <v>0</v>
      </c>
      <c r="N48" s="1">
        <v>0</v>
      </c>
      <c r="O48" s="1">
        <v>0</v>
      </c>
      <c r="P48" s="1">
        <v>0</v>
      </c>
      <c r="Q48" s="1">
        <v>0.08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846.5</v>
      </c>
      <c r="Y48" s="1">
        <v>9169.6</v>
      </c>
      <c r="Z48" s="1">
        <v>181.12</v>
      </c>
      <c r="AA48" s="1">
        <v>326.02</v>
      </c>
      <c r="AB48" s="1">
        <v>770.05</v>
      </c>
      <c r="AC48" s="1">
        <v>207</v>
      </c>
      <c r="AD48" s="1">
        <v>200.32</v>
      </c>
      <c r="AE48" s="1">
        <v>621</v>
      </c>
      <c r="AF48" s="1">
        <v>1277.19</v>
      </c>
      <c r="AG48" s="1">
        <v>517.5</v>
      </c>
      <c r="AH48" s="1">
        <v>103.5</v>
      </c>
      <c r="AI48" s="1">
        <v>0</v>
      </c>
      <c r="AJ48" s="1">
        <v>2926.51</v>
      </c>
    </row>
    <row r="49" spans="1:36" x14ac:dyDescent="0.2">
      <c r="A49" s="2" t="s">
        <v>97</v>
      </c>
      <c r="B49" s="1" t="s">
        <v>98</v>
      </c>
      <c r="C49" s="1">
        <v>5427</v>
      </c>
      <c r="D49" s="1">
        <v>0</v>
      </c>
      <c r="E49" s="1">
        <v>0</v>
      </c>
      <c r="F49" s="1">
        <v>0</v>
      </c>
      <c r="G49" s="1">
        <v>0</v>
      </c>
      <c r="H49" s="1">
        <v>5427</v>
      </c>
      <c r="I49" s="1">
        <v>-290.76</v>
      </c>
      <c r="J49" s="1">
        <v>0</v>
      </c>
      <c r="K49" s="1">
        <v>320.08</v>
      </c>
      <c r="L49" s="1">
        <v>29.34</v>
      </c>
      <c r="M49" s="1">
        <v>0</v>
      </c>
      <c r="N49" s="1">
        <v>0</v>
      </c>
      <c r="O49" s="1">
        <v>0</v>
      </c>
      <c r="P49" s="1">
        <v>0</v>
      </c>
      <c r="Q49" s="1">
        <v>0.06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29.4</v>
      </c>
      <c r="Y49" s="1">
        <v>5397.6</v>
      </c>
      <c r="Z49" s="1">
        <v>98.14</v>
      </c>
      <c r="AA49" s="1">
        <v>176.65</v>
      </c>
      <c r="AB49" s="1">
        <v>664.89</v>
      </c>
      <c r="AC49" s="1">
        <v>112.16</v>
      </c>
      <c r="AD49" s="1">
        <v>108.54</v>
      </c>
      <c r="AE49" s="1">
        <v>336.47</v>
      </c>
      <c r="AF49" s="1">
        <v>939.68</v>
      </c>
      <c r="AG49" s="1">
        <v>280.39999999999998</v>
      </c>
      <c r="AH49" s="1">
        <v>56.08</v>
      </c>
      <c r="AI49" s="1">
        <v>0</v>
      </c>
      <c r="AJ49" s="1">
        <v>1833.33</v>
      </c>
    </row>
    <row r="50" spans="1:36" x14ac:dyDescent="0.2">
      <c r="A50" s="2" t="s">
        <v>99</v>
      </c>
      <c r="B50" s="1" t="s">
        <v>100</v>
      </c>
      <c r="C50" s="1">
        <v>4161.6000000000004</v>
      </c>
      <c r="D50" s="1">
        <v>0</v>
      </c>
      <c r="E50" s="1">
        <v>0</v>
      </c>
      <c r="F50" s="1">
        <v>0</v>
      </c>
      <c r="G50" s="1">
        <v>0</v>
      </c>
      <c r="H50" s="1">
        <v>4161.6000000000004</v>
      </c>
      <c r="I50" s="1">
        <v>-377.42</v>
      </c>
      <c r="J50" s="1">
        <v>-139.58000000000001</v>
      </c>
      <c r="K50" s="1">
        <v>237.84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-0.02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-139.6</v>
      </c>
      <c r="Y50" s="1">
        <v>4301.2</v>
      </c>
      <c r="Z50" s="1">
        <v>102.13</v>
      </c>
      <c r="AA50" s="1">
        <v>183.83</v>
      </c>
      <c r="AB50" s="1">
        <v>668.9</v>
      </c>
      <c r="AC50" s="1">
        <v>86.01</v>
      </c>
      <c r="AD50" s="1">
        <v>83.24</v>
      </c>
      <c r="AE50" s="1">
        <v>258.02</v>
      </c>
      <c r="AF50" s="1">
        <v>954.86</v>
      </c>
      <c r="AG50" s="1">
        <v>215.02</v>
      </c>
      <c r="AH50" s="1">
        <v>43.01</v>
      </c>
      <c r="AI50" s="1">
        <v>0</v>
      </c>
      <c r="AJ50" s="1">
        <v>1640.16</v>
      </c>
    </row>
    <row r="51" spans="1:36" x14ac:dyDescent="0.2">
      <c r="A51" s="2" t="s">
        <v>101</v>
      </c>
      <c r="B51" s="1" t="s">
        <v>102</v>
      </c>
      <c r="C51" s="1">
        <v>3544.25</v>
      </c>
      <c r="D51" s="1">
        <v>0</v>
      </c>
      <c r="E51" s="1">
        <v>0</v>
      </c>
      <c r="F51" s="1">
        <v>0</v>
      </c>
      <c r="G51" s="1">
        <v>0</v>
      </c>
      <c r="H51" s="1">
        <v>3544.25</v>
      </c>
      <c r="I51" s="1">
        <v>-107.37</v>
      </c>
      <c r="J51" s="1">
        <v>0</v>
      </c>
      <c r="K51" s="1">
        <v>250.43</v>
      </c>
      <c r="L51" s="1">
        <v>143.05000000000001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143.05000000000001</v>
      </c>
      <c r="Y51" s="1">
        <v>3401.2</v>
      </c>
      <c r="Z51" s="1">
        <v>62.02</v>
      </c>
      <c r="AA51" s="1">
        <v>111.64</v>
      </c>
      <c r="AB51" s="1">
        <v>1101.3499999999999</v>
      </c>
      <c r="AC51" s="1">
        <v>70.89</v>
      </c>
      <c r="AD51" s="1">
        <v>70.89</v>
      </c>
      <c r="AE51" s="1">
        <v>212.66</v>
      </c>
      <c r="AF51" s="1">
        <v>1275.01</v>
      </c>
      <c r="AG51" s="1">
        <v>177.21</v>
      </c>
      <c r="AH51" s="1">
        <v>35.44</v>
      </c>
      <c r="AI51" s="1">
        <v>0</v>
      </c>
      <c r="AJ51" s="1">
        <v>1842.1</v>
      </c>
    </row>
    <row r="52" spans="1:36" x14ac:dyDescent="0.2">
      <c r="A52" s="2" t="s">
        <v>103</v>
      </c>
      <c r="B52" s="1" t="s">
        <v>104</v>
      </c>
      <c r="C52" s="1">
        <v>7551.3</v>
      </c>
      <c r="D52" s="1">
        <v>755.13</v>
      </c>
      <c r="E52" s="1">
        <v>0</v>
      </c>
      <c r="F52" s="1">
        <v>0</v>
      </c>
      <c r="G52" s="1">
        <v>0</v>
      </c>
      <c r="H52" s="1">
        <v>8306.43</v>
      </c>
      <c r="I52" s="1">
        <v>0</v>
      </c>
      <c r="J52" s="1">
        <v>0</v>
      </c>
      <c r="K52" s="1">
        <v>602.54999999999995</v>
      </c>
      <c r="L52" s="1">
        <v>602.54999999999995</v>
      </c>
      <c r="M52" s="1">
        <v>0</v>
      </c>
      <c r="N52" s="1">
        <v>0</v>
      </c>
      <c r="O52" s="1">
        <v>0</v>
      </c>
      <c r="P52" s="1">
        <v>0</v>
      </c>
      <c r="Q52" s="1">
        <v>0.08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602.63</v>
      </c>
      <c r="Y52" s="1">
        <v>7703.8</v>
      </c>
      <c r="Z52" s="1">
        <v>136.55000000000001</v>
      </c>
      <c r="AA52" s="1">
        <v>245.79</v>
      </c>
      <c r="AB52" s="1">
        <v>703.31</v>
      </c>
      <c r="AC52" s="1">
        <v>156.06</v>
      </c>
      <c r="AD52" s="1">
        <v>166.13</v>
      </c>
      <c r="AE52" s="1">
        <v>468.18</v>
      </c>
      <c r="AF52" s="1">
        <v>1085.6500000000001</v>
      </c>
      <c r="AG52" s="1">
        <v>390.15</v>
      </c>
      <c r="AH52" s="1">
        <v>78.03</v>
      </c>
      <c r="AI52" s="1">
        <v>0</v>
      </c>
      <c r="AJ52" s="1">
        <v>2344.1999999999998</v>
      </c>
    </row>
    <row r="53" spans="1:36" x14ac:dyDescent="0.2">
      <c r="A53" s="2" t="s">
        <v>105</v>
      </c>
      <c r="B53" s="1" t="s">
        <v>106</v>
      </c>
      <c r="C53" s="1">
        <v>9072.9</v>
      </c>
      <c r="D53" s="1">
        <v>0</v>
      </c>
      <c r="E53" s="1">
        <v>0</v>
      </c>
      <c r="F53" s="1">
        <v>0</v>
      </c>
      <c r="G53" s="1">
        <v>0</v>
      </c>
      <c r="H53" s="1">
        <v>9072.9</v>
      </c>
      <c r="I53" s="1">
        <v>0</v>
      </c>
      <c r="J53" s="1">
        <v>0</v>
      </c>
      <c r="K53" s="1">
        <v>716.76</v>
      </c>
      <c r="L53" s="1">
        <v>716.76</v>
      </c>
      <c r="M53" s="1">
        <v>0</v>
      </c>
      <c r="N53" s="1">
        <v>0</v>
      </c>
      <c r="O53" s="1">
        <v>0</v>
      </c>
      <c r="P53" s="1">
        <v>0</v>
      </c>
      <c r="Q53" s="1">
        <v>-0.06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716.7</v>
      </c>
      <c r="Y53" s="1">
        <v>8356.2000000000007</v>
      </c>
      <c r="Z53" s="1">
        <v>164.07</v>
      </c>
      <c r="AA53" s="1">
        <v>295.32</v>
      </c>
      <c r="AB53" s="1">
        <v>742.28</v>
      </c>
      <c r="AC53" s="1">
        <v>187.51</v>
      </c>
      <c r="AD53" s="1">
        <v>181.46</v>
      </c>
      <c r="AE53" s="1">
        <v>562.52</v>
      </c>
      <c r="AF53" s="1">
        <v>1201.67</v>
      </c>
      <c r="AG53" s="1">
        <v>468.76</v>
      </c>
      <c r="AH53" s="1">
        <v>93.75</v>
      </c>
      <c r="AI53" s="1">
        <v>0</v>
      </c>
      <c r="AJ53" s="1">
        <v>2695.67</v>
      </c>
    </row>
    <row r="54" spans="1:36" x14ac:dyDescent="0.2">
      <c r="A54" s="2" t="s">
        <v>107</v>
      </c>
      <c r="B54" s="1" t="s">
        <v>108</v>
      </c>
      <c r="C54" s="1">
        <v>19260.8</v>
      </c>
      <c r="D54" s="1">
        <v>0</v>
      </c>
      <c r="E54" s="1">
        <v>0</v>
      </c>
      <c r="F54" s="1">
        <v>0</v>
      </c>
      <c r="G54" s="1">
        <v>0</v>
      </c>
      <c r="H54" s="1">
        <v>19260.8</v>
      </c>
      <c r="I54" s="1">
        <v>0</v>
      </c>
      <c r="J54" s="1">
        <v>0</v>
      </c>
      <c r="K54" s="1">
        <v>2691.91</v>
      </c>
      <c r="L54" s="1">
        <v>2691.91</v>
      </c>
      <c r="M54" s="1">
        <v>0</v>
      </c>
      <c r="N54" s="1">
        <v>0</v>
      </c>
      <c r="O54" s="1">
        <v>0</v>
      </c>
      <c r="P54" s="1">
        <v>0</v>
      </c>
      <c r="Q54" s="1">
        <v>0.09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2692</v>
      </c>
      <c r="Y54" s="1">
        <v>16568.8</v>
      </c>
      <c r="Z54" s="1">
        <v>349.47</v>
      </c>
      <c r="AA54" s="1">
        <v>629.04</v>
      </c>
      <c r="AB54" s="1">
        <v>1044.2</v>
      </c>
      <c r="AC54" s="1">
        <v>399.4</v>
      </c>
      <c r="AD54" s="1">
        <v>385.22</v>
      </c>
      <c r="AE54" s="1">
        <v>1198.18</v>
      </c>
      <c r="AF54" s="1">
        <v>2022.71</v>
      </c>
      <c r="AG54" s="1">
        <v>998.49</v>
      </c>
      <c r="AH54" s="1">
        <v>199.7</v>
      </c>
      <c r="AI54" s="1">
        <v>0</v>
      </c>
      <c r="AJ54" s="1">
        <v>5203.7</v>
      </c>
    </row>
    <row r="55" spans="1:36" s="5" customFormat="1" x14ac:dyDescent="0.2">
      <c r="A55" s="15" t="s">
        <v>52</v>
      </c>
      <c r="C55" s="5" t="s">
        <v>53</v>
      </c>
      <c r="D55" s="5" t="s">
        <v>53</v>
      </c>
      <c r="E55" s="5" t="s">
        <v>53</v>
      </c>
      <c r="F55" s="5" t="s">
        <v>53</v>
      </c>
      <c r="G55" s="5" t="s">
        <v>53</v>
      </c>
      <c r="H55" s="5" t="s">
        <v>53</v>
      </c>
      <c r="I55" s="5" t="s">
        <v>53</v>
      </c>
      <c r="J55" s="5" t="s">
        <v>53</v>
      </c>
      <c r="K55" s="5" t="s">
        <v>53</v>
      </c>
      <c r="L55" s="5" t="s">
        <v>53</v>
      </c>
      <c r="M55" s="5" t="s">
        <v>53</v>
      </c>
      <c r="N55" s="5" t="s">
        <v>53</v>
      </c>
      <c r="O55" s="5" t="s">
        <v>53</v>
      </c>
      <c r="P55" s="5" t="s">
        <v>53</v>
      </c>
      <c r="Q55" s="5" t="s">
        <v>53</v>
      </c>
      <c r="R55" s="5" t="s">
        <v>53</v>
      </c>
      <c r="S55" s="5" t="s">
        <v>53</v>
      </c>
      <c r="T55" s="5" t="s">
        <v>53</v>
      </c>
      <c r="U55" s="5" t="s">
        <v>53</v>
      </c>
      <c r="V55" s="5" t="s">
        <v>53</v>
      </c>
      <c r="W55" s="5" t="s">
        <v>53</v>
      </c>
      <c r="X55" s="5" t="s">
        <v>53</v>
      </c>
      <c r="Y55" s="5" t="s">
        <v>53</v>
      </c>
      <c r="Z55" s="5" t="s">
        <v>53</v>
      </c>
      <c r="AA55" s="5" t="s">
        <v>53</v>
      </c>
      <c r="AB55" s="5" t="s">
        <v>53</v>
      </c>
      <c r="AC55" s="5" t="s">
        <v>53</v>
      </c>
      <c r="AD55" s="5" t="s">
        <v>53</v>
      </c>
      <c r="AE55" s="5" t="s">
        <v>53</v>
      </c>
      <c r="AF55" s="5" t="s">
        <v>53</v>
      </c>
      <c r="AG55" s="5" t="s">
        <v>53</v>
      </c>
      <c r="AH55" s="5" t="s">
        <v>53</v>
      </c>
      <c r="AI55" s="5" t="s">
        <v>53</v>
      </c>
      <c r="AJ55" s="5" t="s">
        <v>53</v>
      </c>
    </row>
    <row r="56" spans="1:36" x14ac:dyDescent="0.2">
      <c r="C56" s="16">
        <v>59033.95</v>
      </c>
      <c r="D56" s="16">
        <v>755.13</v>
      </c>
      <c r="E56" s="16">
        <v>0</v>
      </c>
      <c r="F56" s="16">
        <v>0</v>
      </c>
      <c r="G56" s="16">
        <v>0</v>
      </c>
      <c r="H56" s="16">
        <v>59789.08</v>
      </c>
      <c r="I56" s="16">
        <v>-775.55</v>
      </c>
      <c r="J56" s="16">
        <v>-139.58000000000001</v>
      </c>
      <c r="K56" s="16">
        <v>5665.99</v>
      </c>
      <c r="L56" s="16">
        <v>5030.03</v>
      </c>
      <c r="M56" s="16">
        <v>0</v>
      </c>
      <c r="N56" s="16">
        <v>0</v>
      </c>
      <c r="O56" s="16">
        <v>0</v>
      </c>
      <c r="P56" s="16">
        <v>0</v>
      </c>
      <c r="Q56" s="16">
        <v>0.23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4890.68</v>
      </c>
      <c r="Y56" s="16">
        <v>54898.400000000001</v>
      </c>
      <c r="Z56" s="16">
        <v>1093.5</v>
      </c>
      <c r="AA56" s="16">
        <v>1968.29</v>
      </c>
      <c r="AB56" s="16">
        <v>5694.98</v>
      </c>
      <c r="AC56" s="16">
        <v>1219.03</v>
      </c>
      <c r="AD56" s="16">
        <v>1195.8</v>
      </c>
      <c r="AE56" s="16">
        <v>3657.03</v>
      </c>
      <c r="AF56" s="16">
        <v>8756.77</v>
      </c>
      <c r="AG56" s="16">
        <v>3047.53</v>
      </c>
      <c r="AH56" s="16">
        <v>609.51</v>
      </c>
      <c r="AI56" s="16">
        <v>0</v>
      </c>
      <c r="AJ56" s="16">
        <v>18485.669999999998</v>
      </c>
    </row>
    <row r="58" spans="1:36" x14ac:dyDescent="0.2">
      <c r="A58" s="12" t="s">
        <v>109</v>
      </c>
    </row>
    <row r="59" spans="1:36" x14ac:dyDescent="0.2">
      <c r="A59" s="2" t="s">
        <v>110</v>
      </c>
      <c r="B59" s="1" t="s">
        <v>111</v>
      </c>
      <c r="C59" s="1">
        <v>6740.4</v>
      </c>
      <c r="D59" s="1">
        <v>0</v>
      </c>
      <c r="E59" s="1">
        <v>0</v>
      </c>
      <c r="F59" s="1">
        <v>0</v>
      </c>
      <c r="G59" s="1">
        <v>0</v>
      </c>
      <c r="H59" s="1">
        <v>6740.4</v>
      </c>
      <c r="I59" s="1">
        <v>-250.2</v>
      </c>
      <c r="J59" s="1">
        <v>0</v>
      </c>
      <c r="K59" s="1">
        <v>462.98</v>
      </c>
      <c r="L59" s="1">
        <v>212.78</v>
      </c>
      <c r="M59" s="1">
        <v>67.400000000000006</v>
      </c>
      <c r="N59" s="1">
        <v>0</v>
      </c>
      <c r="O59" s="1">
        <v>0</v>
      </c>
      <c r="P59" s="1">
        <v>0</v>
      </c>
      <c r="Q59" s="1">
        <v>-0.12</v>
      </c>
      <c r="R59" s="1">
        <v>0</v>
      </c>
      <c r="S59" s="1">
        <v>0</v>
      </c>
      <c r="T59" s="1">
        <v>0</v>
      </c>
      <c r="U59" s="1">
        <v>33.340000000000003</v>
      </c>
      <c r="V59" s="1">
        <v>0</v>
      </c>
      <c r="W59" s="1">
        <v>0</v>
      </c>
      <c r="X59" s="1">
        <v>313.39999999999998</v>
      </c>
      <c r="Y59" s="1">
        <v>6427</v>
      </c>
      <c r="Z59" s="1">
        <v>121.89</v>
      </c>
      <c r="AA59" s="1">
        <v>219.4</v>
      </c>
      <c r="AB59" s="1">
        <v>688.65</v>
      </c>
      <c r="AC59" s="1">
        <v>139.30000000000001</v>
      </c>
      <c r="AD59" s="1">
        <v>134.80000000000001</v>
      </c>
      <c r="AE59" s="1">
        <v>417.9</v>
      </c>
      <c r="AF59" s="1">
        <v>1029.94</v>
      </c>
      <c r="AG59" s="1">
        <v>348.25</v>
      </c>
      <c r="AH59" s="1">
        <v>69.650000000000006</v>
      </c>
      <c r="AI59" s="1">
        <v>0</v>
      </c>
      <c r="AJ59" s="1">
        <v>2139.84</v>
      </c>
    </row>
    <row r="60" spans="1:36" x14ac:dyDescent="0.2">
      <c r="A60" s="2" t="s">
        <v>112</v>
      </c>
      <c r="B60" s="1" t="s">
        <v>113</v>
      </c>
      <c r="C60" s="1">
        <v>18722.7</v>
      </c>
      <c r="D60" s="1">
        <v>0</v>
      </c>
      <c r="E60" s="1">
        <v>0</v>
      </c>
      <c r="F60" s="1">
        <v>0</v>
      </c>
      <c r="G60" s="1">
        <v>0</v>
      </c>
      <c r="H60" s="1">
        <v>18722.7</v>
      </c>
      <c r="I60" s="1">
        <v>0</v>
      </c>
      <c r="J60" s="1">
        <v>0</v>
      </c>
      <c r="K60" s="1">
        <v>2576.96</v>
      </c>
      <c r="L60" s="1">
        <v>2576.96</v>
      </c>
      <c r="M60" s="1">
        <v>0</v>
      </c>
      <c r="N60" s="1">
        <v>0</v>
      </c>
      <c r="O60" s="1">
        <v>0</v>
      </c>
      <c r="P60" s="1">
        <v>0</v>
      </c>
      <c r="Q60" s="1">
        <v>-0.06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2576.9</v>
      </c>
      <c r="Y60" s="1">
        <v>16145.8</v>
      </c>
      <c r="Z60" s="1">
        <v>338.57</v>
      </c>
      <c r="AA60" s="1">
        <v>609.41999999999996</v>
      </c>
      <c r="AB60" s="1">
        <v>1026.46</v>
      </c>
      <c r="AC60" s="1">
        <v>386.94</v>
      </c>
      <c r="AD60" s="1">
        <v>374.46</v>
      </c>
      <c r="AE60" s="1">
        <v>1160.81</v>
      </c>
      <c r="AF60" s="1">
        <v>1974.45</v>
      </c>
      <c r="AG60" s="1">
        <v>967.34</v>
      </c>
      <c r="AH60" s="1">
        <v>193.46</v>
      </c>
      <c r="AI60" s="1">
        <v>0</v>
      </c>
      <c r="AJ60" s="1">
        <v>5057.46</v>
      </c>
    </row>
    <row r="61" spans="1:36" x14ac:dyDescent="0.2">
      <c r="A61" s="2" t="s">
        <v>114</v>
      </c>
      <c r="B61" s="1" t="s">
        <v>115</v>
      </c>
      <c r="C61" s="1">
        <v>10016.1</v>
      </c>
      <c r="D61" s="1">
        <v>0</v>
      </c>
      <c r="E61" s="1">
        <v>0</v>
      </c>
      <c r="F61" s="1">
        <v>0</v>
      </c>
      <c r="G61" s="1">
        <v>0</v>
      </c>
      <c r="H61" s="1">
        <v>10016.1</v>
      </c>
      <c r="I61" s="1">
        <v>0</v>
      </c>
      <c r="J61" s="1">
        <v>0</v>
      </c>
      <c r="K61" s="1">
        <v>846.42</v>
      </c>
      <c r="L61" s="1">
        <v>846.42</v>
      </c>
      <c r="M61" s="1">
        <v>0</v>
      </c>
      <c r="N61" s="1">
        <v>0</v>
      </c>
      <c r="O61" s="1">
        <v>0</v>
      </c>
      <c r="P61" s="1">
        <v>0</v>
      </c>
      <c r="Q61" s="1">
        <v>0.08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846.5</v>
      </c>
      <c r="Y61" s="1">
        <v>9169.6</v>
      </c>
      <c r="Z61" s="1">
        <v>181.12</v>
      </c>
      <c r="AA61" s="1">
        <v>326.02</v>
      </c>
      <c r="AB61" s="1">
        <v>770.05</v>
      </c>
      <c r="AC61" s="1">
        <v>207</v>
      </c>
      <c r="AD61" s="1">
        <v>200.32</v>
      </c>
      <c r="AE61" s="1">
        <v>621</v>
      </c>
      <c r="AF61" s="1">
        <v>1277.19</v>
      </c>
      <c r="AG61" s="1">
        <v>517.5</v>
      </c>
      <c r="AH61" s="1">
        <v>103.5</v>
      </c>
      <c r="AI61" s="1">
        <v>0</v>
      </c>
      <c r="AJ61" s="1">
        <v>2926.51</v>
      </c>
    </row>
    <row r="62" spans="1:36" x14ac:dyDescent="0.2">
      <c r="A62" s="2" t="s">
        <v>116</v>
      </c>
      <c r="B62" s="1" t="s">
        <v>117</v>
      </c>
      <c r="C62" s="1">
        <v>7551.2</v>
      </c>
      <c r="D62" s="1">
        <v>566.34</v>
      </c>
      <c r="E62" s="1">
        <v>0</v>
      </c>
      <c r="F62" s="1">
        <v>0</v>
      </c>
      <c r="G62" s="1">
        <v>0</v>
      </c>
      <c r="H62" s="1">
        <v>8117.54</v>
      </c>
      <c r="I62" s="1">
        <v>0</v>
      </c>
      <c r="J62" s="1">
        <v>0</v>
      </c>
      <c r="K62" s="1">
        <v>582.01</v>
      </c>
      <c r="L62" s="1">
        <v>582.01</v>
      </c>
      <c r="M62" s="1">
        <v>0</v>
      </c>
      <c r="N62" s="1">
        <v>0</v>
      </c>
      <c r="O62" s="1">
        <v>0</v>
      </c>
      <c r="P62" s="1">
        <v>0</v>
      </c>
      <c r="Q62" s="1">
        <v>-7.0000000000000007E-2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581.94000000000005</v>
      </c>
      <c r="Y62" s="1">
        <v>7535.6</v>
      </c>
      <c r="Z62" s="1">
        <v>136.55000000000001</v>
      </c>
      <c r="AA62" s="1">
        <v>245.79</v>
      </c>
      <c r="AB62" s="1">
        <v>703.31</v>
      </c>
      <c r="AC62" s="1">
        <v>156.06</v>
      </c>
      <c r="AD62" s="1">
        <v>162.35</v>
      </c>
      <c r="AE62" s="1">
        <v>468.18</v>
      </c>
      <c r="AF62" s="1">
        <v>1085.6500000000001</v>
      </c>
      <c r="AG62" s="1">
        <v>390.15</v>
      </c>
      <c r="AH62" s="1">
        <v>78.03</v>
      </c>
      <c r="AI62" s="1">
        <v>0</v>
      </c>
      <c r="AJ62" s="1">
        <v>2340.42</v>
      </c>
    </row>
    <row r="63" spans="1:36" x14ac:dyDescent="0.2">
      <c r="A63" s="2" t="s">
        <v>118</v>
      </c>
      <c r="B63" s="1" t="s">
        <v>119</v>
      </c>
      <c r="C63" s="1">
        <v>9072</v>
      </c>
      <c r="D63" s="1">
        <v>0</v>
      </c>
      <c r="E63" s="1">
        <v>0</v>
      </c>
      <c r="F63" s="1">
        <v>0</v>
      </c>
      <c r="G63" s="1">
        <v>0</v>
      </c>
      <c r="H63" s="1">
        <v>9072</v>
      </c>
      <c r="I63" s="1">
        <v>0</v>
      </c>
      <c r="J63" s="1">
        <v>0</v>
      </c>
      <c r="K63" s="1">
        <v>716.66</v>
      </c>
      <c r="L63" s="1">
        <v>716.66</v>
      </c>
      <c r="M63" s="1">
        <v>0</v>
      </c>
      <c r="N63" s="1">
        <v>0</v>
      </c>
      <c r="O63" s="1">
        <v>0</v>
      </c>
      <c r="P63" s="1">
        <v>0</v>
      </c>
      <c r="Q63" s="1">
        <v>-0.06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716.6</v>
      </c>
      <c r="Y63" s="1">
        <v>8355.4</v>
      </c>
      <c r="Z63" s="1">
        <v>164.05</v>
      </c>
      <c r="AA63" s="1">
        <v>295.29000000000002</v>
      </c>
      <c r="AB63" s="1">
        <v>742.24</v>
      </c>
      <c r="AC63" s="1">
        <v>187.49</v>
      </c>
      <c r="AD63" s="1">
        <v>181.44</v>
      </c>
      <c r="AE63" s="1">
        <v>562.46</v>
      </c>
      <c r="AF63" s="1">
        <v>1201.58</v>
      </c>
      <c r="AG63" s="1">
        <v>468.72</v>
      </c>
      <c r="AH63" s="1">
        <v>93.74</v>
      </c>
      <c r="AI63" s="1">
        <v>0</v>
      </c>
      <c r="AJ63" s="1">
        <v>2695.43</v>
      </c>
    </row>
    <row r="64" spans="1:36" x14ac:dyDescent="0.2">
      <c r="A64" s="2" t="s">
        <v>120</v>
      </c>
      <c r="B64" s="1" t="s">
        <v>121</v>
      </c>
      <c r="C64" s="1">
        <v>14907.9</v>
      </c>
      <c r="D64" s="1">
        <v>0</v>
      </c>
      <c r="E64" s="1">
        <v>0</v>
      </c>
      <c r="F64" s="1">
        <v>0</v>
      </c>
      <c r="G64" s="1">
        <v>0</v>
      </c>
      <c r="H64" s="1">
        <v>14907.9</v>
      </c>
      <c r="I64" s="1">
        <v>0</v>
      </c>
      <c r="J64" s="1">
        <v>0</v>
      </c>
      <c r="K64" s="1">
        <v>1762.12</v>
      </c>
      <c r="L64" s="1">
        <v>1762.12</v>
      </c>
      <c r="M64" s="1">
        <v>0</v>
      </c>
      <c r="N64" s="1">
        <v>0</v>
      </c>
      <c r="O64" s="1">
        <v>0</v>
      </c>
      <c r="P64" s="1">
        <v>0</v>
      </c>
      <c r="Q64" s="1">
        <v>-0.02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1762.1</v>
      </c>
      <c r="Y64" s="1">
        <v>13145.8</v>
      </c>
      <c r="Z64" s="1">
        <v>269.58</v>
      </c>
      <c r="AA64" s="1">
        <v>485.25</v>
      </c>
      <c r="AB64" s="1">
        <v>914.12</v>
      </c>
      <c r="AC64" s="1">
        <v>308.10000000000002</v>
      </c>
      <c r="AD64" s="1">
        <v>298.16000000000003</v>
      </c>
      <c r="AE64" s="1">
        <v>924.29</v>
      </c>
      <c r="AF64" s="1">
        <v>1668.95</v>
      </c>
      <c r="AG64" s="1">
        <v>770.24</v>
      </c>
      <c r="AH64" s="1">
        <v>154.05000000000001</v>
      </c>
      <c r="AI64" s="1">
        <v>0</v>
      </c>
      <c r="AJ64" s="1">
        <v>4123.79</v>
      </c>
    </row>
    <row r="65" spans="1:36" x14ac:dyDescent="0.2">
      <c r="A65" s="2" t="s">
        <v>122</v>
      </c>
      <c r="B65" s="1" t="s">
        <v>123</v>
      </c>
      <c r="C65" s="1">
        <v>6180</v>
      </c>
      <c r="D65" s="1">
        <v>360.5</v>
      </c>
      <c r="E65" s="1">
        <v>0</v>
      </c>
      <c r="F65" s="1">
        <v>0</v>
      </c>
      <c r="G65" s="1">
        <v>0</v>
      </c>
      <c r="H65" s="1">
        <v>6540.5</v>
      </c>
      <c r="I65" s="1">
        <v>-250.2</v>
      </c>
      <c r="J65" s="1">
        <v>0</v>
      </c>
      <c r="K65" s="1">
        <v>421.63</v>
      </c>
      <c r="L65" s="1">
        <v>171.42</v>
      </c>
      <c r="M65" s="1">
        <v>0</v>
      </c>
      <c r="N65" s="1">
        <v>0</v>
      </c>
      <c r="O65" s="1">
        <v>0</v>
      </c>
      <c r="P65" s="1">
        <v>0</v>
      </c>
      <c r="Q65" s="1">
        <v>0.08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171.5</v>
      </c>
      <c r="Y65" s="1">
        <v>6369</v>
      </c>
      <c r="Z65" s="1">
        <v>111.76</v>
      </c>
      <c r="AA65" s="1">
        <v>201.16</v>
      </c>
      <c r="AB65" s="1">
        <v>678.52</v>
      </c>
      <c r="AC65" s="1">
        <v>127.72</v>
      </c>
      <c r="AD65" s="1">
        <v>130.81</v>
      </c>
      <c r="AE65" s="1">
        <v>383.16</v>
      </c>
      <c r="AF65" s="1">
        <v>991.44</v>
      </c>
      <c r="AG65" s="1">
        <v>319.3</v>
      </c>
      <c r="AH65" s="1">
        <v>63.86</v>
      </c>
      <c r="AI65" s="1">
        <v>0</v>
      </c>
      <c r="AJ65" s="1">
        <v>2016.29</v>
      </c>
    </row>
    <row r="66" spans="1:36" x14ac:dyDescent="0.2">
      <c r="A66" s="2" t="s">
        <v>124</v>
      </c>
      <c r="B66" s="1" t="s">
        <v>125</v>
      </c>
      <c r="C66" s="1">
        <v>6180</v>
      </c>
      <c r="D66" s="1">
        <v>0</v>
      </c>
      <c r="E66" s="1">
        <v>0</v>
      </c>
      <c r="F66" s="1">
        <v>1500</v>
      </c>
      <c r="G66" s="1">
        <v>0</v>
      </c>
      <c r="H66" s="1">
        <v>7680</v>
      </c>
      <c r="I66" s="1">
        <v>-125.1</v>
      </c>
      <c r="J66" s="1">
        <v>0</v>
      </c>
      <c r="K66" s="1">
        <v>565.22</v>
      </c>
      <c r="L66" s="1">
        <v>440.11</v>
      </c>
      <c r="M66" s="1">
        <v>0</v>
      </c>
      <c r="N66" s="1">
        <v>0</v>
      </c>
      <c r="O66" s="1">
        <v>0</v>
      </c>
      <c r="P66" s="1">
        <v>0</v>
      </c>
      <c r="Q66" s="1">
        <v>-0.01</v>
      </c>
      <c r="R66" s="1">
        <v>125.1</v>
      </c>
      <c r="S66" s="1">
        <v>-125.1</v>
      </c>
      <c r="T66" s="1">
        <v>125.1</v>
      </c>
      <c r="U66" s="1">
        <v>0</v>
      </c>
      <c r="V66" s="1">
        <v>0</v>
      </c>
      <c r="W66" s="1">
        <v>0</v>
      </c>
      <c r="X66" s="1">
        <v>565.20000000000005</v>
      </c>
      <c r="Y66" s="1">
        <v>7114.8</v>
      </c>
      <c r="Z66" s="1">
        <v>111.76</v>
      </c>
      <c r="AA66" s="1">
        <v>201.16</v>
      </c>
      <c r="AB66" s="1">
        <v>678.52</v>
      </c>
      <c r="AC66" s="1">
        <v>127.72</v>
      </c>
      <c r="AD66" s="1">
        <v>153.6</v>
      </c>
      <c r="AE66" s="1">
        <v>383.16</v>
      </c>
      <c r="AF66" s="1">
        <v>991.44</v>
      </c>
      <c r="AG66" s="1">
        <v>319.3</v>
      </c>
      <c r="AH66" s="1">
        <v>63.86</v>
      </c>
      <c r="AI66" s="1">
        <v>0</v>
      </c>
      <c r="AJ66" s="1">
        <v>2039.08</v>
      </c>
    </row>
    <row r="67" spans="1:36" x14ac:dyDescent="0.2">
      <c r="A67" s="2" t="s">
        <v>126</v>
      </c>
      <c r="B67" s="1" t="s">
        <v>127</v>
      </c>
      <c r="C67" s="1">
        <v>5460.6</v>
      </c>
      <c r="D67" s="1">
        <v>0</v>
      </c>
      <c r="E67" s="1">
        <v>0</v>
      </c>
      <c r="F67" s="1">
        <v>0</v>
      </c>
      <c r="G67" s="1">
        <v>0</v>
      </c>
      <c r="H67" s="1">
        <v>5460.6</v>
      </c>
      <c r="I67" s="1">
        <v>-290.76</v>
      </c>
      <c r="J67" s="1">
        <v>0</v>
      </c>
      <c r="K67" s="1">
        <v>323.74</v>
      </c>
      <c r="L67" s="1">
        <v>32.979999999999997</v>
      </c>
      <c r="M67" s="1">
        <v>0</v>
      </c>
      <c r="N67" s="1">
        <v>0</v>
      </c>
      <c r="O67" s="1">
        <v>0</v>
      </c>
      <c r="P67" s="1">
        <v>0</v>
      </c>
      <c r="Q67" s="1">
        <v>0.02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33</v>
      </c>
      <c r="Y67" s="1">
        <v>5427.6</v>
      </c>
      <c r="Z67" s="1">
        <v>98.75</v>
      </c>
      <c r="AA67" s="1">
        <v>177.74</v>
      </c>
      <c r="AB67" s="1">
        <v>665.51</v>
      </c>
      <c r="AC67" s="1">
        <v>112.86</v>
      </c>
      <c r="AD67" s="1">
        <v>109.22</v>
      </c>
      <c r="AE67" s="1">
        <v>338.56</v>
      </c>
      <c r="AF67" s="1">
        <v>942</v>
      </c>
      <c r="AG67" s="1">
        <v>282.14</v>
      </c>
      <c r="AH67" s="1">
        <v>56.42</v>
      </c>
      <c r="AI67" s="1">
        <v>0</v>
      </c>
      <c r="AJ67" s="1">
        <v>1841.2</v>
      </c>
    </row>
    <row r="68" spans="1:36" s="5" customFormat="1" x14ac:dyDescent="0.2">
      <c r="A68" s="15" t="s">
        <v>52</v>
      </c>
      <c r="C68" s="5" t="s">
        <v>53</v>
      </c>
      <c r="D68" s="5" t="s">
        <v>53</v>
      </c>
      <c r="E68" s="5" t="s">
        <v>53</v>
      </c>
      <c r="F68" s="5" t="s">
        <v>53</v>
      </c>
      <c r="G68" s="5" t="s">
        <v>53</v>
      </c>
      <c r="H68" s="5" t="s">
        <v>53</v>
      </c>
      <c r="I68" s="5" t="s">
        <v>53</v>
      </c>
      <c r="J68" s="5" t="s">
        <v>53</v>
      </c>
      <c r="K68" s="5" t="s">
        <v>53</v>
      </c>
      <c r="L68" s="5" t="s">
        <v>53</v>
      </c>
      <c r="M68" s="5" t="s">
        <v>53</v>
      </c>
      <c r="N68" s="5" t="s">
        <v>53</v>
      </c>
      <c r="O68" s="5" t="s">
        <v>53</v>
      </c>
      <c r="P68" s="5" t="s">
        <v>53</v>
      </c>
      <c r="Q68" s="5" t="s">
        <v>53</v>
      </c>
      <c r="R68" s="5" t="s">
        <v>53</v>
      </c>
      <c r="S68" s="5" t="s">
        <v>53</v>
      </c>
      <c r="T68" s="5" t="s">
        <v>53</v>
      </c>
      <c r="U68" s="5" t="s">
        <v>53</v>
      </c>
      <c r="V68" s="5" t="s">
        <v>53</v>
      </c>
      <c r="W68" s="5" t="s">
        <v>53</v>
      </c>
      <c r="X68" s="5" t="s">
        <v>53</v>
      </c>
      <c r="Y68" s="5" t="s">
        <v>53</v>
      </c>
      <c r="Z68" s="5" t="s">
        <v>53</v>
      </c>
      <c r="AA68" s="5" t="s">
        <v>53</v>
      </c>
      <c r="AB68" s="5" t="s">
        <v>53</v>
      </c>
      <c r="AC68" s="5" t="s">
        <v>53</v>
      </c>
      <c r="AD68" s="5" t="s">
        <v>53</v>
      </c>
      <c r="AE68" s="5" t="s">
        <v>53</v>
      </c>
      <c r="AF68" s="5" t="s">
        <v>53</v>
      </c>
      <c r="AG68" s="5" t="s">
        <v>53</v>
      </c>
      <c r="AH68" s="5" t="s">
        <v>53</v>
      </c>
      <c r="AI68" s="5" t="s">
        <v>53</v>
      </c>
      <c r="AJ68" s="5" t="s">
        <v>53</v>
      </c>
    </row>
    <row r="69" spans="1:36" x14ac:dyDescent="0.2">
      <c r="C69" s="16">
        <v>84830.9</v>
      </c>
      <c r="D69" s="16">
        <v>926.84</v>
      </c>
      <c r="E69" s="16">
        <v>0</v>
      </c>
      <c r="F69" s="16">
        <v>1500</v>
      </c>
      <c r="G69" s="16">
        <v>0</v>
      </c>
      <c r="H69" s="16">
        <v>87257.74</v>
      </c>
      <c r="I69" s="16">
        <v>-916.26</v>
      </c>
      <c r="J69" s="16">
        <v>0</v>
      </c>
      <c r="K69" s="16">
        <v>8257.74</v>
      </c>
      <c r="L69" s="16">
        <v>7341.46</v>
      </c>
      <c r="M69" s="16">
        <v>67.400000000000006</v>
      </c>
      <c r="N69" s="16">
        <v>0</v>
      </c>
      <c r="O69" s="16">
        <v>0</v>
      </c>
      <c r="P69" s="16">
        <v>0</v>
      </c>
      <c r="Q69" s="16">
        <v>-0.16</v>
      </c>
      <c r="R69" s="16">
        <v>125.1</v>
      </c>
      <c r="S69" s="16">
        <v>-125.1</v>
      </c>
      <c r="T69" s="16">
        <v>125.1</v>
      </c>
      <c r="U69" s="16">
        <v>33.340000000000003</v>
      </c>
      <c r="V69" s="16">
        <v>0</v>
      </c>
      <c r="W69" s="16">
        <v>0</v>
      </c>
      <c r="X69" s="16">
        <v>7567.14</v>
      </c>
      <c r="Y69" s="16">
        <v>79690.600000000006</v>
      </c>
      <c r="Z69" s="16">
        <v>1534.03</v>
      </c>
      <c r="AA69" s="16">
        <v>2761.23</v>
      </c>
      <c r="AB69" s="16">
        <v>6867.38</v>
      </c>
      <c r="AC69" s="16">
        <v>1753.19</v>
      </c>
      <c r="AD69" s="16">
        <v>1745.16</v>
      </c>
      <c r="AE69" s="16">
        <v>5259.52</v>
      </c>
      <c r="AF69" s="16">
        <v>11162.64</v>
      </c>
      <c r="AG69" s="16">
        <v>4382.9399999999996</v>
      </c>
      <c r="AH69" s="16">
        <v>876.57</v>
      </c>
      <c r="AI69" s="16">
        <v>0</v>
      </c>
      <c r="AJ69" s="16">
        <v>25180.02</v>
      </c>
    </row>
    <row r="71" spans="1:36" x14ac:dyDescent="0.2">
      <c r="A71" s="12" t="s">
        <v>128</v>
      </c>
    </row>
    <row r="72" spans="1:36" x14ac:dyDescent="0.2">
      <c r="A72" s="2" t="s">
        <v>129</v>
      </c>
      <c r="B72" s="1" t="s">
        <v>130</v>
      </c>
      <c r="C72" s="1">
        <v>13497</v>
      </c>
      <c r="D72" s="1">
        <v>0</v>
      </c>
      <c r="E72" s="1">
        <v>0</v>
      </c>
      <c r="F72" s="1">
        <v>0</v>
      </c>
      <c r="G72" s="1">
        <v>0</v>
      </c>
      <c r="H72" s="1">
        <v>13497</v>
      </c>
      <c r="I72" s="1">
        <v>0</v>
      </c>
      <c r="J72" s="1">
        <v>0</v>
      </c>
      <c r="K72" s="1">
        <v>1460.76</v>
      </c>
      <c r="L72" s="1">
        <v>1460.76</v>
      </c>
      <c r="M72" s="1">
        <v>0</v>
      </c>
      <c r="N72" s="1">
        <v>0</v>
      </c>
      <c r="O72" s="1">
        <v>0</v>
      </c>
      <c r="P72" s="1">
        <v>0</v>
      </c>
      <c r="Q72" s="1">
        <v>-0.16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1460.6</v>
      </c>
      <c r="Y72" s="1">
        <v>12036.4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</row>
    <row r="73" spans="1:36" x14ac:dyDescent="0.2">
      <c r="A73" s="2" t="s">
        <v>131</v>
      </c>
      <c r="B73" s="1" t="s">
        <v>132</v>
      </c>
      <c r="C73" s="1">
        <v>11124.9</v>
      </c>
      <c r="D73" s="1">
        <v>0</v>
      </c>
      <c r="E73" s="1">
        <v>0</v>
      </c>
      <c r="F73" s="1">
        <v>0</v>
      </c>
      <c r="G73" s="1">
        <v>0</v>
      </c>
      <c r="H73" s="1">
        <v>11124.9</v>
      </c>
      <c r="I73" s="1">
        <v>0</v>
      </c>
      <c r="J73" s="1">
        <v>0</v>
      </c>
      <c r="K73" s="1">
        <v>1025.6400000000001</v>
      </c>
      <c r="L73" s="1">
        <v>1025.6400000000001</v>
      </c>
      <c r="M73" s="1">
        <v>0</v>
      </c>
      <c r="N73" s="1">
        <v>0</v>
      </c>
      <c r="O73" s="1">
        <v>0</v>
      </c>
      <c r="P73" s="1">
        <v>0</v>
      </c>
      <c r="Q73" s="1">
        <v>0.06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1025.7</v>
      </c>
      <c r="Y73" s="1">
        <v>10099.200000000001</v>
      </c>
      <c r="Z73" s="1">
        <v>201.17</v>
      </c>
      <c r="AA73" s="1">
        <v>362.12</v>
      </c>
      <c r="AB73" s="1">
        <v>802.72</v>
      </c>
      <c r="AC73" s="1">
        <v>229.92</v>
      </c>
      <c r="AD73" s="1">
        <v>222.5</v>
      </c>
      <c r="AE73" s="1">
        <v>689.75</v>
      </c>
      <c r="AF73" s="1">
        <v>1366.01</v>
      </c>
      <c r="AG73" s="1">
        <v>574.78</v>
      </c>
      <c r="AH73" s="1">
        <v>114.95</v>
      </c>
      <c r="AI73" s="1">
        <v>0</v>
      </c>
      <c r="AJ73" s="1">
        <v>3197.91</v>
      </c>
    </row>
    <row r="74" spans="1:36" s="5" customFormat="1" x14ac:dyDescent="0.2">
      <c r="A74" s="15" t="s">
        <v>52</v>
      </c>
      <c r="C74" s="5" t="s">
        <v>53</v>
      </c>
      <c r="D74" s="5" t="s">
        <v>53</v>
      </c>
      <c r="E74" s="5" t="s">
        <v>53</v>
      </c>
      <c r="F74" s="5" t="s">
        <v>53</v>
      </c>
      <c r="G74" s="5" t="s">
        <v>53</v>
      </c>
      <c r="H74" s="5" t="s">
        <v>53</v>
      </c>
      <c r="I74" s="5" t="s">
        <v>53</v>
      </c>
      <c r="J74" s="5" t="s">
        <v>53</v>
      </c>
      <c r="K74" s="5" t="s">
        <v>53</v>
      </c>
      <c r="L74" s="5" t="s">
        <v>53</v>
      </c>
      <c r="M74" s="5" t="s">
        <v>53</v>
      </c>
      <c r="N74" s="5" t="s">
        <v>53</v>
      </c>
      <c r="O74" s="5" t="s">
        <v>53</v>
      </c>
      <c r="P74" s="5" t="s">
        <v>53</v>
      </c>
      <c r="Q74" s="5" t="s">
        <v>53</v>
      </c>
      <c r="R74" s="5" t="s">
        <v>53</v>
      </c>
      <c r="S74" s="5" t="s">
        <v>53</v>
      </c>
      <c r="T74" s="5" t="s">
        <v>53</v>
      </c>
      <c r="U74" s="5" t="s">
        <v>53</v>
      </c>
      <c r="V74" s="5" t="s">
        <v>53</v>
      </c>
      <c r="W74" s="5" t="s">
        <v>53</v>
      </c>
      <c r="X74" s="5" t="s">
        <v>53</v>
      </c>
      <c r="Y74" s="5" t="s">
        <v>53</v>
      </c>
      <c r="Z74" s="5" t="s">
        <v>53</v>
      </c>
      <c r="AA74" s="5" t="s">
        <v>53</v>
      </c>
      <c r="AB74" s="5" t="s">
        <v>53</v>
      </c>
      <c r="AC74" s="5" t="s">
        <v>53</v>
      </c>
      <c r="AD74" s="5" t="s">
        <v>53</v>
      </c>
      <c r="AE74" s="5" t="s">
        <v>53</v>
      </c>
      <c r="AF74" s="5" t="s">
        <v>53</v>
      </c>
      <c r="AG74" s="5" t="s">
        <v>53</v>
      </c>
      <c r="AH74" s="5" t="s">
        <v>53</v>
      </c>
      <c r="AI74" s="5" t="s">
        <v>53</v>
      </c>
      <c r="AJ74" s="5" t="s">
        <v>53</v>
      </c>
    </row>
    <row r="75" spans="1:36" x14ac:dyDescent="0.2">
      <c r="C75" s="16">
        <v>24621.9</v>
      </c>
      <c r="D75" s="16">
        <v>0</v>
      </c>
      <c r="E75" s="16">
        <v>0</v>
      </c>
      <c r="F75" s="16">
        <v>0</v>
      </c>
      <c r="G75" s="16">
        <v>0</v>
      </c>
      <c r="H75" s="16">
        <v>24621.9</v>
      </c>
      <c r="I75" s="16">
        <v>0</v>
      </c>
      <c r="J75" s="16">
        <v>0</v>
      </c>
      <c r="K75" s="16">
        <v>2486.4</v>
      </c>
      <c r="L75" s="16">
        <v>2486.4</v>
      </c>
      <c r="M75" s="16">
        <v>0</v>
      </c>
      <c r="N75" s="16">
        <v>0</v>
      </c>
      <c r="O75" s="16">
        <v>0</v>
      </c>
      <c r="P75" s="16">
        <v>0</v>
      </c>
      <c r="Q75" s="16">
        <v>-0.1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2486.3000000000002</v>
      </c>
      <c r="Y75" s="16">
        <v>22135.599999999999</v>
      </c>
      <c r="Z75" s="16">
        <v>201.17</v>
      </c>
      <c r="AA75" s="16">
        <v>362.12</v>
      </c>
      <c r="AB75" s="16">
        <v>802.72</v>
      </c>
      <c r="AC75" s="16">
        <v>229.92</v>
      </c>
      <c r="AD75" s="16">
        <v>222.5</v>
      </c>
      <c r="AE75" s="16">
        <v>689.75</v>
      </c>
      <c r="AF75" s="16">
        <v>1366.01</v>
      </c>
      <c r="AG75" s="16">
        <v>574.78</v>
      </c>
      <c r="AH75" s="16">
        <v>114.95</v>
      </c>
      <c r="AI75" s="16">
        <v>0</v>
      </c>
      <c r="AJ75" s="16">
        <v>3197.91</v>
      </c>
    </row>
    <row r="77" spans="1:36" x14ac:dyDescent="0.2">
      <c r="A77" s="12" t="s">
        <v>133</v>
      </c>
    </row>
    <row r="78" spans="1:36" x14ac:dyDescent="0.2">
      <c r="A78" s="2" t="s">
        <v>134</v>
      </c>
      <c r="B78" s="1" t="s">
        <v>135</v>
      </c>
      <c r="C78" s="1">
        <v>13497.9</v>
      </c>
      <c r="D78" s="1">
        <v>0</v>
      </c>
      <c r="E78" s="1">
        <v>0</v>
      </c>
      <c r="F78" s="1">
        <v>0</v>
      </c>
      <c r="G78" s="1">
        <v>0</v>
      </c>
      <c r="H78" s="1">
        <v>13497.9</v>
      </c>
      <c r="I78" s="1">
        <v>0</v>
      </c>
      <c r="J78" s="1">
        <v>0</v>
      </c>
      <c r="K78" s="1">
        <v>1460.94</v>
      </c>
      <c r="L78" s="1">
        <v>1460.94</v>
      </c>
      <c r="M78" s="1">
        <v>134.97999999999999</v>
      </c>
      <c r="N78" s="1">
        <v>0</v>
      </c>
      <c r="O78" s="1">
        <v>0</v>
      </c>
      <c r="P78" s="1">
        <v>0</v>
      </c>
      <c r="Q78" s="1">
        <v>-0.16</v>
      </c>
      <c r="R78" s="1">
        <v>0</v>
      </c>
      <c r="S78" s="1">
        <v>0</v>
      </c>
      <c r="T78" s="1">
        <v>0</v>
      </c>
      <c r="U78" s="1">
        <v>33.340000000000003</v>
      </c>
      <c r="V78" s="1">
        <v>0</v>
      </c>
      <c r="W78" s="1">
        <v>0</v>
      </c>
      <c r="X78" s="1">
        <v>1629.1</v>
      </c>
      <c r="Y78" s="1">
        <v>11868.8</v>
      </c>
      <c r="Z78" s="1">
        <v>244.09</v>
      </c>
      <c r="AA78" s="1">
        <v>439.35</v>
      </c>
      <c r="AB78" s="1">
        <v>872.59</v>
      </c>
      <c r="AC78" s="1">
        <v>278.95999999999998</v>
      </c>
      <c r="AD78" s="1">
        <v>269.95999999999998</v>
      </c>
      <c r="AE78" s="1">
        <v>836.87</v>
      </c>
      <c r="AF78" s="1">
        <v>1556.03</v>
      </c>
      <c r="AG78" s="1">
        <v>697.39</v>
      </c>
      <c r="AH78" s="1">
        <v>139.47999999999999</v>
      </c>
      <c r="AI78" s="1">
        <v>0</v>
      </c>
      <c r="AJ78" s="1">
        <v>3778.69</v>
      </c>
    </row>
    <row r="79" spans="1:36" x14ac:dyDescent="0.2">
      <c r="A79" s="2" t="s">
        <v>136</v>
      </c>
      <c r="B79" s="1" t="s">
        <v>137</v>
      </c>
      <c r="C79" s="1">
        <v>6628.2</v>
      </c>
      <c r="D79" s="1">
        <v>0</v>
      </c>
      <c r="E79" s="1">
        <v>0</v>
      </c>
      <c r="F79" s="1">
        <v>0</v>
      </c>
      <c r="G79" s="1">
        <v>0</v>
      </c>
      <c r="H79" s="1">
        <v>6628.2</v>
      </c>
      <c r="I79" s="1">
        <v>-250.2</v>
      </c>
      <c r="J79" s="1">
        <v>0</v>
      </c>
      <c r="K79" s="1">
        <v>450.78</v>
      </c>
      <c r="L79" s="1">
        <v>200.58</v>
      </c>
      <c r="M79" s="1">
        <v>0</v>
      </c>
      <c r="N79" s="1">
        <v>0</v>
      </c>
      <c r="O79" s="1">
        <v>0</v>
      </c>
      <c r="P79" s="1">
        <v>0</v>
      </c>
      <c r="Q79" s="1">
        <v>0.02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200.6</v>
      </c>
      <c r="Y79" s="1">
        <v>6427.6</v>
      </c>
      <c r="Z79" s="1">
        <v>119.86</v>
      </c>
      <c r="AA79" s="1">
        <v>215.74</v>
      </c>
      <c r="AB79" s="1">
        <v>686.63</v>
      </c>
      <c r="AC79" s="1">
        <v>136.97999999999999</v>
      </c>
      <c r="AD79" s="1">
        <v>132.56</v>
      </c>
      <c r="AE79" s="1">
        <v>410.95</v>
      </c>
      <c r="AF79" s="1">
        <v>1022.23</v>
      </c>
      <c r="AG79" s="1">
        <v>342.46</v>
      </c>
      <c r="AH79" s="1">
        <v>68.489999999999995</v>
      </c>
      <c r="AI79" s="1">
        <v>0</v>
      </c>
      <c r="AJ79" s="1">
        <v>2113.67</v>
      </c>
    </row>
    <row r="80" spans="1:36" x14ac:dyDescent="0.2">
      <c r="A80" s="2" t="s">
        <v>138</v>
      </c>
      <c r="B80" s="1" t="s">
        <v>139</v>
      </c>
      <c r="C80" s="1">
        <v>7800</v>
      </c>
      <c r="D80" s="1">
        <v>1560</v>
      </c>
      <c r="E80" s="1">
        <v>0</v>
      </c>
      <c r="F80" s="1">
        <v>0</v>
      </c>
      <c r="G80" s="1">
        <v>0</v>
      </c>
      <c r="H80" s="1">
        <v>9360</v>
      </c>
      <c r="I80" s="1">
        <v>0</v>
      </c>
      <c r="J80" s="1">
        <v>0</v>
      </c>
      <c r="K80" s="1">
        <v>673.74</v>
      </c>
      <c r="L80" s="1">
        <v>673.74</v>
      </c>
      <c r="M80" s="1">
        <v>78</v>
      </c>
      <c r="N80" s="1">
        <v>0</v>
      </c>
      <c r="O80" s="1">
        <v>0</v>
      </c>
      <c r="P80" s="1">
        <v>0</v>
      </c>
      <c r="Q80" s="1">
        <v>0.12</v>
      </c>
      <c r="R80" s="1">
        <v>0</v>
      </c>
      <c r="S80" s="1">
        <v>0</v>
      </c>
      <c r="T80" s="1">
        <v>0</v>
      </c>
      <c r="U80" s="1">
        <v>33.340000000000003</v>
      </c>
      <c r="V80" s="1">
        <v>0</v>
      </c>
      <c r="W80" s="1">
        <v>0</v>
      </c>
      <c r="X80" s="1">
        <v>785.2</v>
      </c>
      <c r="Y80" s="1">
        <v>8574.7999999999993</v>
      </c>
      <c r="Z80" s="1">
        <v>141.05000000000001</v>
      </c>
      <c r="AA80" s="1">
        <v>253.89</v>
      </c>
      <c r="AB80" s="1">
        <v>707.81</v>
      </c>
      <c r="AC80" s="1">
        <v>161.19999999999999</v>
      </c>
      <c r="AD80" s="1">
        <v>187.2</v>
      </c>
      <c r="AE80" s="1">
        <v>483.6</v>
      </c>
      <c r="AF80" s="1">
        <v>1102.75</v>
      </c>
      <c r="AG80" s="1">
        <v>403</v>
      </c>
      <c r="AH80" s="1">
        <v>80.599999999999994</v>
      </c>
      <c r="AI80" s="1">
        <v>0</v>
      </c>
      <c r="AJ80" s="1">
        <v>2418.35</v>
      </c>
    </row>
    <row r="81" spans="1:36" x14ac:dyDescent="0.2">
      <c r="A81" s="2" t="s">
        <v>140</v>
      </c>
      <c r="B81" s="1" t="s">
        <v>141</v>
      </c>
      <c r="C81" s="1">
        <v>7582.2</v>
      </c>
      <c r="D81" s="1">
        <v>0</v>
      </c>
      <c r="E81" s="1">
        <v>0</v>
      </c>
      <c r="F81" s="1">
        <v>0</v>
      </c>
      <c r="G81" s="1">
        <v>0</v>
      </c>
      <c r="H81" s="1">
        <v>7582.2</v>
      </c>
      <c r="I81" s="1">
        <v>0</v>
      </c>
      <c r="J81" s="1">
        <v>0</v>
      </c>
      <c r="K81" s="1">
        <v>554.58000000000004</v>
      </c>
      <c r="L81" s="1">
        <v>554.58000000000004</v>
      </c>
      <c r="M81" s="1">
        <v>0</v>
      </c>
      <c r="N81" s="1">
        <v>0</v>
      </c>
      <c r="O81" s="1">
        <v>0</v>
      </c>
      <c r="P81" s="1">
        <v>0</v>
      </c>
      <c r="Q81" s="1">
        <v>0.02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554.6</v>
      </c>
      <c r="Y81" s="1">
        <v>7027.6</v>
      </c>
      <c r="Z81" s="1">
        <v>137.11000000000001</v>
      </c>
      <c r="AA81" s="1">
        <v>246.8</v>
      </c>
      <c r="AB81" s="1">
        <v>703.88</v>
      </c>
      <c r="AC81" s="1">
        <v>156.69999999999999</v>
      </c>
      <c r="AD81" s="1">
        <v>151.63999999999999</v>
      </c>
      <c r="AE81" s="1">
        <v>470.1</v>
      </c>
      <c r="AF81" s="1">
        <v>1087.79</v>
      </c>
      <c r="AG81" s="1">
        <v>391.75</v>
      </c>
      <c r="AH81" s="1">
        <v>78.349999999999994</v>
      </c>
      <c r="AI81" s="1">
        <v>0</v>
      </c>
      <c r="AJ81" s="1">
        <v>2336.33</v>
      </c>
    </row>
    <row r="82" spans="1:36" x14ac:dyDescent="0.2">
      <c r="A82" s="2" t="s">
        <v>142</v>
      </c>
      <c r="B82" s="1" t="s">
        <v>143</v>
      </c>
      <c r="C82" s="1">
        <v>6075.9</v>
      </c>
      <c r="D82" s="1">
        <v>0</v>
      </c>
      <c r="E82" s="1">
        <v>0</v>
      </c>
      <c r="F82" s="1">
        <v>0</v>
      </c>
      <c r="G82" s="1">
        <v>0</v>
      </c>
      <c r="H82" s="1">
        <v>6075.9</v>
      </c>
      <c r="I82" s="1">
        <v>-290.76</v>
      </c>
      <c r="J82" s="1">
        <v>0</v>
      </c>
      <c r="K82" s="1">
        <v>390.68</v>
      </c>
      <c r="L82" s="1">
        <v>99.94</v>
      </c>
      <c r="M82" s="1">
        <v>0</v>
      </c>
      <c r="N82" s="1">
        <v>0</v>
      </c>
      <c r="O82" s="1">
        <v>0</v>
      </c>
      <c r="P82" s="1">
        <v>0</v>
      </c>
      <c r="Q82" s="1">
        <v>0.16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100.1</v>
      </c>
      <c r="Y82" s="1">
        <v>5975.8</v>
      </c>
      <c r="Z82" s="1">
        <v>109.87</v>
      </c>
      <c r="AA82" s="1">
        <v>197.78</v>
      </c>
      <c r="AB82" s="1">
        <v>676.64</v>
      </c>
      <c r="AC82" s="1">
        <v>125.57</v>
      </c>
      <c r="AD82" s="1">
        <v>121.52</v>
      </c>
      <c r="AE82" s="1">
        <v>376.71</v>
      </c>
      <c r="AF82" s="1">
        <v>984.29</v>
      </c>
      <c r="AG82" s="1">
        <v>313.92</v>
      </c>
      <c r="AH82" s="1">
        <v>62.78</v>
      </c>
      <c r="AI82" s="1">
        <v>0</v>
      </c>
      <c r="AJ82" s="1">
        <v>1984.79</v>
      </c>
    </row>
    <row r="83" spans="1:36" x14ac:dyDescent="0.2">
      <c r="A83" s="2" t="s">
        <v>144</v>
      </c>
      <c r="B83" s="1" t="s">
        <v>145</v>
      </c>
      <c r="C83" s="1">
        <v>8326.5</v>
      </c>
      <c r="D83" s="1">
        <v>1353.05</v>
      </c>
      <c r="E83" s="1">
        <v>0</v>
      </c>
      <c r="F83" s="1">
        <v>0</v>
      </c>
      <c r="G83" s="1">
        <v>0</v>
      </c>
      <c r="H83" s="1">
        <v>9679.5499999999993</v>
      </c>
      <c r="I83" s="1">
        <v>0</v>
      </c>
      <c r="J83" s="1">
        <v>0</v>
      </c>
      <c r="K83" s="1">
        <v>739.7</v>
      </c>
      <c r="L83" s="1">
        <v>739.7</v>
      </c>
      <c r="M83" s="1">
        <v>83.26</v>
      </c>
      <c r="N83" s="1">
        <v>0</v>
      </c>
      <c r="O83" s="1">
        <v>0</v>
      </c>
      <c r="P83" s="1">
        <v>0</v>
      </c>
      <c r="Q83" s="1">
        <v>-0.15</v>
      </c>
      <c r="R83" s="1">
        <v>0</v>
      </c>
      <c r="S83" s="1">
        <v>0</v>
      </c>
      <c r="T83" s="1">
        <v>0</v>
      </c>
      <c r="U83" s="1">
        <v>33.340000000000003</v>
      </c>
      <c r="V83" s="1">
        <v>0</v>
      </c>
      <c r="W83" s="1">
        <v>0</v>
      </c>
      <c r="X83" s="1">
        <v>856.15</v>
      </c>
      <c r="Y83" s="1">
        <v>8823.4</v>
      </c>
      <c r="Z83" s="1">
        <v>150.57</v>
      </c>
      <c r="AA83" s="1">
        <v>271.02999999999997</v>
      </c>
      <c r="AB83" s="1">
        <v>720.29</v>
      </c>
      <c r="AC83" s="1">
        <v>172.09</v>
      </c>
      <c r="AD83" s="1">
        <v>193.59</v>
      </c>
      <c r="AE83" s="1">
        <v>516.24</v>
      </c>
      <c r="AF83" s="1">
        <v>1141.8900000000001</v>
      </c>
      <c r="AG83" s="1">
        <v>430.2</v>
      </c>
      <c r="AH83" s="1">
        <v>86.04</v>
      </c>
      <c r="AI83" s="1">
        <v>0</v>
      </c>
      <c r="AJ83" s="1">
        <v>2540.0500000000002</v>
      </c>
    </row>
    <row r="84" spans="1:36" x14ac:dyDescent="0.2">
      <c r="A84" s="2" t="s">
        <v>146</v>
      </c>
      <c r="B84" s="1" t="s">
        <v>147</v>
      </c>
      <c r="C84" s="1">
        <v>6116.1</v>
      </c>
      <c r="D84" s="1">
        <v>203.87</v>
      </c>
      <c r="E84" s="1">
        <v>0</v>
      </c>
      <c r="F84" s="1">
        <v>0</v>
      </c>
      <c r="G84" s="1">
        <v>0</v>
      </c>
      <c r="H84" s="1">
        <v>6319.97</v>
      </c>
      <c r="I84" s="1">
        <v>-270.48</v>
      </c>
      <c r="J84" s="1">
        <v>0</v>
      </c>
      <c r="K84" s="1">
        <v>406.15</v>
      </c>
      <c r="L84" s="1">
        <v>135.66999999999999</v>
      </c>
      <c r="M84" s="1">
        <v>61.16</v>
      </c>
      <c r="N84" s="1">
        <v>0</v>
      </c>
      <c r="O84" s="1">
        <v>0</v>
      </c>
      <c r="P84" s="1">
        <v>0</v>
      </c>
      <c r="Q84" s="1">
        <v>0.1</v>
      </c>
      <c r="R84" s="1">
        <v>0</v>
      </c>
      <c r="S84" s="1">
        <v>0</v>
      </c>
      <c r="T84" s="1">
        <v>0</v>
      </c>
      <c r="U84" s="1">
        <v>33.340000000000003</v>
      </c>
      <c r="V84" s="1">
        <v>420.9</v>
      </c>
      <c r="W84" s="1">
        <v>0</v>
      </c>
      <c r="X84" s="1">
        <v>651.16999999999996</v>
      </c>
      <c r="Y84" s="1">
        <v>5668.8</v>
      </c>
      <c r="Z84" s="1">
        <v>110.6</v>
      </c>
      <c r="AA84" s="1">
        <v>199.08</v>
      </c>
      <c r="AB84" s="1">
        <v>677.36</v>
      </c>
      <c r="AC84" s="1">
        <v>126.4</v>
      </c>
      <c r="AD84" s="1">
        <v>126.4</v>
      </c>
      <c r="AE84" s="1">
        <v>379.2</v>
      </c>
      <c r="AF84" s="1">
        <v>987.04</v>
      </c>
      <c r="AG84" s="1">
        <v>316</v>
      </c>
      <c r="AH84" s="1">
        <v>63.2</v>
      </c>
      <c r="AI84" s="1">
        <v>0</v>
      </c>
      <c r="AJ84" s="1">
        <v>1998.24</v>
      </c>
    </row>
    <row r="85" spans="1:36" x14ac:dyDescent="0.2">
      <c r="A85" s="2" t="s">
        <v>148</v>
      </c>
      <c r="B85" s="1" t="s">
        <v>149</v>
      </c>
      <c r="C85" s="1">
        <v>5631.9</v>
      </c>
      <c r="D85" s="1">
        <v>0</v>
      </c>
      <c r="E85" s="1">
        <v>0</v>
      </c>
      <c r="F85" s="1">
        <v>0</v>
      </c>
      <c r="G85" s="1">
        <v>0</v>
      </c>
      <c r="H85" s="1">
        <v>5631.9</v>
      </c>
      <c r="I85" s="1">
        <v>-290.76</v>
      </c>
      <c r="J85" s="1">
        <v>0</v>
      </c>
      <c r="K85" s="1">
        <v>342.38</v>
      </c>
      <c r="L85" s="1">
        <v>51.62</v>
      </c>
      <c r="M85" s="1">
        <v>0</v>
      </c>
      <c r="N85" s="1">
        <v>0</v>
      </c>
      <c r="O85" s="1">
        <v>0</v>
      </c>
      <c r="P85" s="1">
        <v>0</v>
      </c>
      <c r="Q85" s="1">
        <v>0.08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51.7</v>
      </c>
      <c r="Y85" s="1">
        <v>5580.2</v>
      </c>
      <c r="Z85" s="1">
        <v>101.84</v>
      </c>
      <c r="AA85" s="1">
        <v>183.32</v>
      </c>
      <c r="AB85" s="1">
        <v>668.61</v>
      </c>
      <c r="AC85" s="1">
        <v>116.39</v>
      </c>
      <c r="AD85" s="1">
        <v>112.64</v>
      </c>
      <c r="AE85" s="1">
        <v>349.18</v>
      </c>
      <c r="AF85" s="1">
        <v>953.77</v>
      </c>
      <c r="AG85" s="1">
        <v>290.98</v>
      </c>
      <c r="AH85" s="1">
        <v>58.2</v>
      </c>
      <c r="AI85" s="1">
        <v>0</v>
      </c>
      <c r="AJ85" s="1">
        <v>1881.16</v>
      </c>
    </row>
    <row r="86" spans="1:36" x14ac:dyDescent="0.2">
      <c r="A86" s="2" t="s">
        <v>150</v>
      </c>
      <c r="B86" s="1" t="s">
        <v>151</v>
      </c>
      <c r="C86" s="1">
        <v>4730.1000000000004</v>
      </c>
      <c r="D86" s="1">
        <v>0</v>
      </c>
      <c r="E86" s="1">
        <v>0</v>
      </c>
      <c r="F86" s="1">
        <v>0</v>
      </c>
      <c r="G86" s="1">
        <v>0</v>
      </c>
      <c r="H86" s="1">
        <v>4730.1000000000004</v>
      </c>
      <c r="I86" s="1">
        <v>-320.60000000000002</v>
      </c>
      <c r="J86" s="1">
        <v>-46.36</v>
      </c>
      <c r="K86" s="1">
        <v>274.24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0.06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-46.3</v>
      </c>
      <c r="Y86" s="1">
        <v>4776.3999999999996</v>
      </c>
      <c r="Z86" s="1">
        <v>85.54</v>
      </c>
      <c r="AA86" s="1">
        <v>153.97</v>
      </c>
      <c r="AB86" s="1">
        <v>652.29999999999995</v>
      </c>
      <c r="AC86" s="1">
        <v>97.75</v>
      </c>
      <c r="AD86" s="1">
        <v>94.6</v>
      </c>
      <c r="AE86" s="1">
        <v>293.26</v>
      </c>
      <c r="AF86" s="1">
        <v>891.81</v>
      </c>
      <c r="AG86" s="1">
        <v>244.39</v>
      </c>
      <c r="AH86" s="1">
        <v>48.88</v>
      </c>
      <c r="AI86" s="1">
        <v>0</v>
      </c>
      <c r="AJ86" s="1">
        <v>1670.69</v>
      </c>
    </row>
    <row r="87" spans="1:36" x14ac:dyDescent="0.2">
      <c r="A87" s="2" t="s">
        <v>152</v>
      </c>
      <c r="B87" s="1" t="s">
        <v>153</v>
      </c>
      <c r="C87" s="1">
        <v>6309.9</v>
      </c>
      <c r="D87" s="1">
        <v>0</v>
      </c>
      <c r="E87" s="1">
        <v>0</v>
      </c>
      <c r="F87" s="1">
        <v>0</v>
      </c>
      <c r="G87" s="1">
        <v>0</v>
      </c>
      <c r="H87" s="1">
        <v>6309.9</v>
      </c>
      <c r="I87" s="1">
        <v>-250.2</v>
      </c>
      <c r="J87" s="1">
        <v>0</v>
      </c>
      <c r="K87" s="1">
        <v>416.14</v>
      </c>
      <c r="L87" s="1">
        <v>165.94</v>
      </c>
      <c r="M87" s="1">
        <v>63.1</v>
      </c>
      <c r="N87" s="1">
        <v>0</v>
      </c>
      <c r="O87" s="1">
        <v>0</v>
      </c>
      <c r="P87" s="1">
        <v>0</v>
      </c>
      <c r="Q87" s="1">
        <v>0.08</v>
      </c>
      <c r="R87" s="1">
        <v>0</v>
      </c>
      <c r="S87" s="1">
        <v>0</v>
      </c>
      <c r="T87" s="1">
        <v>0</v>
      </c>
      <c r="U87" s="1">
        <v>33.340000000000003</v>
      </c>
      <c r="V87" s="1">
        <v>487.84</v>
      </c>
      <c r="W87" s="1">
        <v>0</v>
      </c>
      <c r="X87" s="1">
        <v>750.3</v>
      </c>
      <c r="Y87" s="1">
        <v>5559.6</v>
      </c>
      <c r="Z87" s="1">
        <v>114.1</v>
      </c>
      <c r="AA87" s="1">
        <v>205.39</v>
      </c>
      <c r="AB87" s="1">
        <v>680.87</v>
      </c>
      <c r="AC87" s="1">
        <v>130.41</v>
      </c>
      <c r="AD87" s="1">
        <v>126.2</v>
      </c>
      <c r="AE87" s="1">
        <v>391.22</v>
      </c>
      <c r="AF87" s="1">
        <v>1000.36</v>
      </c>
      <c r="AG87" s="1">
        <v>326.01</v>
      </c>
      <c r="AH87" s="1">
        <v>65.2</v>
      </c>
      <c r="AI87" s="1">
        <v>0</v>
      </c>
      <c r="AJ87" s="1">
        <v>2039.4</v>
      </c>
    </row>
    <row r="88" spans="1:36" x14ac:dyDescent="0.2">
      <c r="A88" s="2" t="s">
        <v>154</v>
      </c>
      <c r="B88" s="1" t="s">
        <v>155</v>
      </c>
      <c r="C88" s="1">
        <v>6966</v>
      </c>
      <c r="D88" s="1">
        <v>957.83</v>
      </c>
      <c r="E88" s="1">
        <v>0</v>
      </c>
      <c r="F88" s="1">
        <v>0</v>
      </c>
      <c r="G88" s="1">
        <v>0</v>
      </c>
      <c r="H88" s="1">
        <v>7923.83</v>
      </c>
      <c r="I88" s="1">
        <v>0</v>
      </c>
      <c r="J88" s="1">
        <v>0</v>
      </c>
      <c r="K88" s="1">
        <v>563.32000000000005</v>
      </c>
      <c r="L88" s="1">
        <v>563.32000000000005</v>
      </c>
      <c r="M88" s="1">
        <v>0</v>
      </c>
      <c r="N88" s="1">
        <v>0</v>
      </c>
      <c r="O88" s="1">
        <v>0</v>
      </c>
      <c r="P88" s="1">
        <v>0</v>
      </c>
      <c r="Q88" s="1">
        <v>-0.09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563.23</v>
      </c>
      <c r="Y88" s="1">
        <v>7360.6</v>
      </c>
      <c r="Z88" s="1">
        <v>125.97</v>
      </c>
      <c r="AA88" s="1">
        <v>226.74</v>
      </c>
      <c r="AB88" s="1">
        <v>692.73</v>
      </c>
      <c r="AC88" s="1">
        <v>143.96</v>
      </c>
      <c r="AD88" s="1">
        <v>158.47999999999999</v>
      </c>
      <c r="AE88" s="1">
        <v>431.89</v>
      </c>
      <c r="AF88" s="1">
        <v>1045.44</v>
      </c>
      <c r="AG88" s="1">
        <v>359.91</v>
      </c>
      <c r="AH88" s="1">
        <v>71.98</v>
      </c>
      <c r="AI88" s="1">
        <v>0</v>
      </c>
      <c r="AJ88" s="1">
        <v>2211.66</v>
      </c>
    </row>
    <row r="89" spans="1:36" x14ac:dyDescent="0.2">
      <c r="A89" s="2" t="s">
        <v>156</v>
      </c>
      <c r="B89" s="1" t="s">
        <v>157</v>
      </c>
      <c r="C89" s="1">
        <v>6309.9</v>
      </c>
      <c r="D89" s="1">
        <v>0</v>
      </c>
      <c r="E89" s="1">
        <v>0</v>
      </c>
      <c r="F89" s="1">
        <v>0</v>
      </c>
      <c r="G89" s="1">
        <v>0</v>
      </c>
      <c r="H89" s="1">
        <v>6309.9</v>
      </c>
      <c r="I89" s="1">
        <v>-250.2</v>
      </c>
      <c r="J89" s="1">
        <v>0</v>
      </c>
      <c r="K89" s="1">
        <v>416.14</v>
      </c>
      <c r="L89" s="1">
        <v>165.94</v>
      </c>
      <c r="M89" s="1">
        <v>0</v>
      </c>
      <c r="N89" s="1">
        <v>0</v>
      </c>
      <c r="O89" s="1">
        <v>0</v>
      </c>
      <c r="P89" s="1">
        <v>0</v>
      </c>
      <c r="Q89" s="1">
        <v>0.16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166.1</v>
      </c>
      <c r="Y89" s="1">
        <v>6143.8</v>
      </c>
      <c r="Z89" s="1">
        <v>114.1</v>
      </c>
      <c r="AA89" s="1">
        <v>205.39</v>
      </c>
      <c r="AB89" s="1">
        <v>680.87</v>
      </c>
      <c r="AC89" s="1">
        <v>130.41</v>
      </c>
      <c r="AD89" s="1">
        <v>126.2</v>
      </c>
      <c r="AE89" s="1">
        <v>391.22</v>
      </c>
      <c r="AF89" s="1">
        <v>1000.36</v>
      </c>
      <c r="AG89" s="1">
        <v>326.01</v>
      </c>
      <c r="AH89" s="1">
        <v>65.2</v>
      </c>
      <c r="AI89" s="1">
        <v>0</v>
      </c>
      <c r="AJ89" s="1">
        <v>2039.4</v>
      </c>
    </row>
    <row r="90" spans="1:36" x14ac:dyDescent="0.2">
      <c r="A90" s="2" t="s">
        <v>158</v>
      </c>
      <c r="B90" s="1" t="s">
        <v>159</v>
      </c>
      <c r="C90" s="1">
        <v>7040.1</v>
      </c>
      <c r="D90" s="1">
        <v>1760.02</v>
      </c>
      <c r="E90" s="1">
        <v>0</v>
      </c>
      <c r="F90" s="1">
        <v>0</v>
      </c>
      <c r="G90" s="1">
        <v>0</v>
      </c>
      <c r="H90" s="1">
        <v>8800.1200000000008</v>
      </c>
      <c r="I90" s="1">
        <v>0</v>
      </c>
      <c r="J90" s="1">
        <v>0</v>
      </c>
      <c r="K90" s="1">
        <v>648.78</v>
      </c>
      <c r="L90" s="1">
        <v>648.78</v>
      </c>
      <c r="M90" s="1">
        <v>70.400000000000006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33.340000000000003</v>
      </c>
      <c r="V90" s="1">
        <v>519.79999999999995</v>
      </c>
      <c r="W90" s="1">
        <v>0</v>
      </c>
      <c r="X90" s="1">
        <v>1272.32</v>
      </c>
      <c r="Y90" s="1">
        <v>7527.8</v>
      </c>
      <c r="Z90" s="1">
        <v>127.31</v>
      </c>
      <c r="AA90" s="1">
        <v>229.15</v>
      </c>
      <c r="AB90" s="1">
        <v>694.06</v>
      </c>
      <c r="AC90" s="1">
        <v>145.49</v>
      </c>
      <c r="AD90" s="1">
        <v>176</v>
      </c>
      <c r="AE90" s="1">
        <v>436.48</v>
      </c>
      <c r="AF90" s="1">
        <v>1050.52</v>
      </c>
      <c r="AG90" s="1">
        <v>363.74</v>
      </c>
      <c r="AH90" s="1">
        <v>72.75</v>
      </c>
      <c r="AI90" s="1">
        <v>0</v>
      </c>
      <c r="AJ90" s="1">
        <v>2244.98</v>
      </c>
    </row>
    <row r="91" spans="1:36" x14ac:dyDescent="0.2">
      <c r="A91" s="2" t="s">
        <v>160</v>
      </c>
      <c r="B91" s="1" t="s">
        <v>161</v>
      </c>
      <c r="C91" s="1">
        <v>7040.1</v>
      </c>
      <c r="D91" s="1">
        <v>2552.04</v>
      </c>
      <c r="E91" s="1">
        <v>0</v>
      </c>
      <c r="F91" s="1">
        <v>0</v>
      </c>
      <c r="G91" s="1">
        <v>0</v>
      </c>
      <c r="H91" s="1">
        <v>9592.14</v>
      </c>
      <c r="I91" s="1">
        <v>0</v>
      </c>
      <c r="J91" s="1">
        <v>0</v>
      </c>
      <c r="K91" s="1">
        <v>724.66</v>
      </c>
      <c r="L91" s="1">
        <v>724.66</v>
      </c>
      <c r="M91" s="1">
        <v>70.400000000000006</v>
      </c>
      <c r="N91" s="1">
        <v>0</v>
      </c>
      <c r="O91" s="1">
        <v>0</v>
      </c>
      <c r="P91" s="1">
        <v>0</v>
      </c>
      <c r="Q91" s="1">
        <v>-0.06</v>
      </c>
      <c r="R91" s="1">
        <v>0</v>
      </c>
      <c r="S91" s="1">
        <v>0</v>
      </c>
      <c r="T91" s="1">
        <v>0</v>
      </c>
      <c r="U91" s="1">
        <v>33.340000000000003</v>
      </c>
      <c r="V91" s="1">
        <v>519.79999999999995</v>
      </c>
      <c r="W91" s="1">
        <v>0</v>
      </c>
      <c r="X91" s="1">
        <v>1348.14</v>
      </c>
      <c r="Y91" s="1">
        <v>8244</v>
      </c>
      <c r="Z91" s="1">
        <v>127.31</v>
      </c>
      <c r="AA91" s="1">
        <v>229.15</v>
      </c>
      <c r="AB91" s="1">
        <v>694.06</v>
      </c>
      <c r="AC91" s="1">
        <v>145.49</v>
      </c>
      <c r="AD91" s="1">
        <v>191.84</v>
      </c>
      <c r="AE91" s="1">
        <v>436.48</v>
      </c>
      <c r="AF91" s="1">
        <v>1050.52</v>
      </c>
      <c r="AG91" s="1">
        <v>363.74</v>
      </c>
      <c r="AH91" s="1">
        <v>72.75</v>
      </c>
      <c r="AI91" s="1">
        <v>0</v>
      </c>
      <c r="AJ91" s="1">
        <v>2260.8200000000002</v>
      </c>
    </row>
    <row r="92" spans="1:36" x14ac:dyDescent="0.2">
      <c r="A92" s="2" t="s">
        <v>162</v>
      </c>
      <c r="B92" s="1" t="s">
        <v>163</v>
      </c>
      <c r="C92" s="1">
        <v>5066.1000000000004</v>
      </c>
      <c r="D92" s="1">
        <v>1245.4100000000001</v>
      </c>
      <c r="E92" s="1">
        <v>0</v>
      </c>
      <c r="F92" s="1">
        <v>0</v>
      </c>
      <c r="G92" s="1">
        <v>0</v>
      </c>
      <c r="H92" s="1">
        <v>6311.51</v>
      </c>
      <c r="I92" s="1">
        <v>-270.48</v>
      </c>
      <c r="J92" s="1">
        <v>0</v>
      </c>
      <c r="K92" s="1">
        <v>384.17</v>
      </c>
      <c r="L92" s="1">
        <v>113.69</v>
      </c>
      <c r="M92" s="1">
        <v>0</v>
      </c>
      <c r="N92" s="1">
        <v>0</v>
      </c>
      <c r="O92" s="1">
        <v>0</v>
      </c>
      <c r="P92" s="1">
        <v>0</v>
      </c>
      <c r="Q92" s="1">
        <v>0.02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113.71</v>
      </c>
      <c r="Y92" s="1">
        <v>6197.8</v>
      </c>
      <c r="Z92" s="1">
        <v>91.61</v>
      </c>
      <c r="AA92" s="1">
        <v>164.9</v>
      </c>
      <c r="AB92" s="1">
        <v>658.37</v>
      </c>
      <c r="AC92" s="1">
        <v>104.7</v>
      </c>
      <c r="AD92" s="1">
        <v>126.23</v>
      </c>
      <c r="AE92" s="1">
        <v>314.10000000000002</v>
      </c>
      <c r="AF92" s="1">
        <v>914.88</v>
      </c>
      <c r="AG92" s="1">
        <v>261.75</v>
      </c>
      <c r="AH92" s="1">
        <v>52.35</v>
      </c>
      <c r="AI92" s="1">
        <v>0</v>
      </c>
      <c r="AJ92" s="1">
        <v>1774.01</v>
      </c>
    </row>
    <row r="93" spans="1:36" x14ac:dyDescent="0.2">
      <c r="A93" s="2" t="s">
        <v>164</v>
      </c>
      <c r="B93" s="1" t="s">
        <v>165</v>
      </c>
      <c r="C93" s="1">
        <v>5799.9</v>
      </c>
      <c r="D93" s="1">
        <v>1594.97</v>
      </c>
      <c r="E93" s="1">
        <v>0</v>
      </c>
      <c r="F93" s="1">
        <v>0</v>
      </c>
      <c r="G93" s="1">
        <v>0</v>
      </c>
      <c r="H93" s="1">
        <v>7394.87</v>
      </c>
      <c r="I93" s="1">
        <v>-125.1</v>
      </c>
      <c r="J93" s="1">
        <v>0</v>
      </c>
      <c r="K93" s="1">
        <v>502.64</v>
      </c>
      <c r="L93" s="1">
        <v>377.54</v>
      </c>
      <c r="M93" s="1">
        <v>0</v>
      </c>
      <c r="N93" s="1">
        <v>0</v>
      </c>
      <c r="O93" s="1">
        <v>0</v>
      </c>
      <c r="P93" s="1">
        <v>0</v>
      </c>
      <c r="Q93" s="1">
        <v>0.13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377.67</v>
      </c>
      <c r="Y93" s="1">
        <v>7017.2</v>
      </c>
      <c r="Z93" s="1">
        <v>104.88</v>
      </c>
      <c r="AA93" s="1">
        <v>188.79</v>
      </c>
      <c r="AB93" s="1">
        <v>671.64</v>
      </c>
      <c r="AC93" s="1">
        <v>119.87</v>
      </c>
      <c r="AD93" s="1">
        <v>147.9</v>
      </c>
      <c r="AE93" s="1">
        <v>359.6</v>
      </c>
      <c r="AF93" s="1">
        <v>965.31</v>
      </c>
      <c r="AG93" s="1">
        <v>299.66000000000003</v>
      </c>
      <c r="AH93" s="1">
        <v>59.93</v>
      </c>
      <c r="AI93" s="1">
        <v>0</v>
      </c>
      <c r="AJ93" s="1">
        <v>1952.27</v>
      </c>
    </row>
    <row r="94" spans="1:36" x14ac:dyDescent="0.2">
      <c r="A94" s="2" t="s">
        <v>166</v>
      </c>
      <c r="B94" s="1" t="s">
        <v>167</v>
      </c>
      <c r="C94" s="1">
        <v>3906.9</v>
      </c>
      <c r="D94" s="1">
        <v>993</v>
      </c>
      <c r="E94" s="1">
        <v>0</v>
      </c>
      <c r="F94" s="1">
        <v>0</v>
      </c>
      <c r="G94" s="1">
        <v>0</v>
      </c>
      <c r="H94" s="1">
        <v>4899.8999999999996</v>
      </c>
      <c r="I94" s="1">
        <v>-377.42</v>
      </c>
      <c r="J94" s="1">
        <v>-134</v>
      </c>
      <c r="K94" s="1">
        <v>243.43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0.1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-133.9</v>
      </c>
      <c r="Y94" s="1">
        <v>5033.8</v>
      </c>
      <c r="Z94" s="1">
        <v>95.88</v>
      </c>
      <c r="AA94" s="1">
        <v>172.59</v>
      </c>
      <c r="AB94" s="1">
        <v>662.65</v>
      </c>
      <c r="AC94" s="1">
        <v>80.739999999999995</v>
      </c>
      <c r="AD94" s="1">
        <v>98</v>
      </c>
      <c r="AE94" s="1">
        <v>242.23</v>
      </c>
      <c r="AF94" s="1">
        <v>931.12</v>
      </c>
      <c r="AG94" s="1">
        <v>201.85</v>
      </c>
      <c r="AH94" s="1">
        <v>40.369999999999997</v>
      </c>
      <c r="AI94" s="1">
        <v>0</v>
      </c>
      <c r="AJ94" s="1">
        <v>1594.31</v>
      </c>
    </row>
    <row r="95" spans="1:36" x14ac:dyDescent="0.2">
      <c r="A95" s="2" t="s">
        <v>168</v>
      </c>
      <c r="B95" s="1" t="s">
        <v>169</v>
      </c>
      <c r="C95" s="1">
        <v>5642.1</v>
      </c>
      <c r="D95" s="1">
        <v>1128.42</v>
      </c>
      <c r="E95" s="1">
        <v>0</v>
      </c>
      <c r="F95" s="1">
        <v>0</v>
      </c>
      <c r="G95" s="1">
        <v>0</v>
      </c>
      <c r="H95" s="1">
        <v>6770.52</v>
      </c>
      <c r="I95" s="1">
        <v>-250.2</v>
      </c>
      <c r="J95" s="1">
        <v>0</v>
      </c>
      <c r="K95" s="1">
        <v>427.89</v>
      </c>
      <c r="L95" s="1">
        <v>177.69</v>
      </c>
      <c r="M95" s="1">
        <v>0</v>
      </c>
      <c r="N95" s="1">
        <v>0</v>
      </c>
      <c r="O95" s="1">
        <v>0</v>
      </c>
      <c r="P95" s="1">
        <v>0</v>
      </c>
      <c r="Q95" s="1">
        <v>0.03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177.72</v>
      </c>
      <c r="Y95" s="1">
        <v>6592.8</v>
      </c>
      <c r="Z95" s="1">
        <v>102.03</v>
      </c>
      <c r="AA95" s="1">
        <v>183.65</v>
      </c>
      <c r="AB95" s="1">
        <v>668.79</v>
      </c>
      <c r="AC95" s="1">
        <v>116.6</v>
      </c>
      <c r="AD95" s="1">
        <v>135.41</v>
      </c>
      <c r="AE95" s="1">
        <v>349.81</v>
      </c>
      <c r="AF95" s="1">
        <v>954.47</v>
      </c>
      <c r="AG95" s="1">
        <v>291.51</v>
      </c>
      <c r="AH95" s="1">
        <v>58.3</v>
      </c>
      <c r="AI95" s="1">
        <v>0</v>
      </c>
      <c r="AJ95" s="1">
        <v>1906.1</v>
      </c>
    </row>
    <row r="96" spans="1:36" x14ac:dyDescent="0.2">
      <c r="A96" s="2" t="s">
        <v>170</v>
      </c>
      <c r="B96" s="1" t="s">
        <v>171</v>
      </c>
      <c r="C96" s="1">
        <v>6110.1</v>
      </c>
      <c r="D96" s="1">
        <v>0</v>
      </c>
      <c r="E96" s="1">
        <v>0</v>
      </c>
      <c r="F96" s="1">
        <v>0</v>
      </c>
      <c r="G96" s="1">
        <v>0</v>
      </c>
      <c r="H96" s="1">
        <v>6110.1</v>
      </c>
      <c r="I96" s="1">
        <v>-290.76</v>
      </c>
      <c r="J96" s="1">
        <v>0</v>
      </c>
      <c r="K96" s="1">
        <v>394.4</v>
      </c>
      <c r="L96" s="1">
        <v>103.66</v>
      </c>
      <c r="M96" s="1">
        <v>61.1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33.340000000000003</v>
      </c>
      <c r="V96" s="1">
        <v>0</v>
      </c>
      <c r="W96" s="1">
        <v>0</v>
      </c>
      <c r="X96" s="1">
        <v>198.1</v>
      </c>
      <c r="Y96" s="1">
        <v>5912</v>
      </c>
      <c r="Z96" s="1">
        <v>110.49</v>
      </c>
      <c r="AA96" s="1">
        <v>198.88</v>
      </c>
      <c r="AB96" s="1">
        <v>677.26</v>
      </c>
      <c r="AC96" s="1">
        <v>126.27</v>
      </c>
      <c r="AD96" s="1">
        <v>122.2</v>
      </c>
      <c r="AE96" s="1">
        <v>378.82</v>
      </c>
      <c r="AF96" s="1">
        <v>986.63</v>
      </c>
      <c r="AG96" s="1">
        <v>315.69</v>
      </c>
      <c r="AH96" s="1">
        <v>63.14</v>
      </c>
      <c r="AI96" s="1">
        <v>0</v>
      </c>
      <c r="AJ96" s="1">
        <v>1992.75</v>
      </c>
    </row>
    <row r="97" spans="1:36" x14ac:dyDescent="0.2">
      <c r="A97" s="2" t="s">
        <v>172</v>
      </c>
      <c r="B97" s="1" t="s">
        <v>173</v>
      </c>
      <c r="C97" s="1">
        <v>7582.2</v>
      </c>
      <c r="D97" s="1">
        <v>0</v>
      </c>
      <c r="E97" s="1">
        <v>0</v>
      </c>
      <c r="F97" s="1">
        <v>0</v>
      </c>
      <c r="G97" s="1">
        <v>0</v>
      </c>
      <c r="H97" s="1">
        <v>7582.2</v>
      </c>
      <c r="I97" s="1">
        <v>0</v>
      </c>
      <c r="J97" s="1">
        <v>0</v>
      </c>
      <c r="K97" s="1">
        <v>554.58000000000004</v>
      </c>
      <c r="L97" s="1">
        <v>554.58000000000004</v>
      </c>
      <c r="M97" s="1">
        <v>0</v>
      </c>
      <c r="N97" s="1">
        <v>0</v>
      </c>
      <c r="O97" s="1">
        <v>0</v>
      </c>
      <c r="P97" s="1">
        <v>0</v>
      </c>
      <c r="Q97" s="1">
        <v>0.02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554.6</v>
      </c>
      <c r="Y97" s="1">
        <v>7027.6</v>
      </c>
      <c r="Z97" s="1">
        <v>137.11000000000001</v>
      </c>
      <c r="AA97" s="1">
        <v>246.8</v>
      </c>
      <c r="AB97" s="1">
        <v>703.88</v>
      </c>
      <c r="AC97" s="1">
        <v>156.69999999999999</v>
      </c>
      <c r="AD97" s="1">
        <v>151.63999999999999</v>
      </c>
      <c r="AE97" s="1">
        <v>470.1</v>
      </c>
      <c r="AF97" s="1">
        <v>1087.79</v>
      </c>
      <c r="AG97" s="1">
        <v>391.75</v>
      </c>
      <c r="AH97" s="1">
        <v>78.349999999999994</v>
      </c>
      <c r="AI97" s="1">
        <v>0</v>
      </c>
      <c r="AJ97" s="1">
        <v>2336.33</v>
      </c>
    </row>
    <row r="98" spans="1:36" x14ac:dyDescent="0.2">
      <c r="A98" s="2" t="s">
        <v>174</v>
      </c>
      <c r="B98" s="1" t="s">
        <v>175</v>
      </c>
      <c r="C98" s="1">
        <v>4978.5</v>
      </c>
      <c r="D98" s="1">
        <v>0</v>
      </c>
      <c r="E98" s="1">
        <v>0</v>
      </c>
      <c r="F98" s="1">
        <v>0</v>
      </c>
      <c r="G98" s="1">
        <v>0</v>
      </c>
      <c r="H98" s="1">
        <v>4978.5</v>
      </c>
      <c r="I98" s="1">
        <v>-320.60000000000002</v>
      </c>
      <c r="J98" s="1">
        <v>-30.46</v>
      </c>
      <c r="K98" s="1">
        <v>290.14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0.16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-30.3</v>
      </c>
      <c r="Y98" s="1">
        <v>5008.8</v>
      </c>
      <c r="Z98" s="1">
        <v>90.03</v>
      </c>
      <c r="AA98" s="1">
        <v>162.05000000000001</v>
      </c>
      <c r="AB98" s="1">
        <v>656.79</v>
      </c>
      <c r="AC98" s="1">
        <v>102.89</v>
      </c>
      <c r="AD98" s="1">
        <v>99.58</v>
      </c>
      <c r="AE98" s="1">
        <v>308.66000000000003</v>
      </c>
      <c r="AF98" s="1">
        <v>908.87</v>
      </c>
      <c r="AG98" s="1">
        <v>257.22000000000003</v>
      </c>
      <c r="AH98" s="1">
        <v>51.44</v>
      </c>
      <c r="AI98" s="1">
        <v>0</v>
      </c>
      <c r="AJ98" s="1">
        <v>1728.66</v>
      </c>
    </row>
    <row r="99" spans="1:36" x14ac:dyDescent="0.2">
      <c r="A99" s="2" t="s">
        <v>176</v>
      </c>
      <c r="B99" s="1" t="s">
        <v>177</v>
      </c>
      <c r="C99" s="1">
        <v>5429.62</v>
      </c>
      <c r="D99" s="1">
        <v>429.84</v>
      </c>
      <c r="E99" s="1">
        <v>0</v>
      </c>
      <c r="F99" s="1">
        <v>0</v>
      </c>
      <c r="G99" s="1">
        <v>0</v>
      </c>
      <c r="H99" s="1">
        <v>5859.46</v>
      </c>
      <c r="I99" s="1">
        <v>-270.48</v>
      </c>
      <c r="J99" s="1">
        <v>0</v>
      </c>
      <c r="K99" s="1">
        <v>367.14</v>
      </c>
      <c r="L99" s="1">
        <v>96.66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96.66</v>
      </c>
      <c r="Y99" s="1">
        <v>5762.8</v>
      </c>
      <c r="Z99" s="1">
        <v>98.19</v>
      </c>
      <c r="AA99" s="1">
        <v>176.74</v>
      </c>
      <c r="AB99" s="1">
        <v>664.95</v>
      </c>
      <c r="AC99" s="1">
        <v>112.22</v>
      </c>
      <c r="AD99" s="1">
        <v>117.19</v>
      </c>
      <c r="AE99" s="1">
        <v>336.64</v>
      </c>
      <c r="AF99" s="1">
        <v>939.88</v>
      </c>
      <c r="AG99" s="1">
        <v>280.52999999999997</v>
      </c>
      <c r="AH99" s="1">
        <v>56.11</v>
      </c>
      <c r="AI99" s="1">
        <v>0</v>
      </c>
      <c r="AJ99" s="1">
        <v>1842.57</v>
      </c>
    </row>
    <row r="100" spans="1:36" s="5" customFormat="1" x14ac:dyDescent="0.2">
      <c r="A100" s="15" t="s">
        <v>52</v>
      </c>
      <c r="C100" s="5" t="s">
        <v>53</v>
      </c>
      <c r="D100" s="5" t="s">
        <v>53</v>
      </c>
      <c r="E100" s="5" t="s">
        <v>53</v>
      </c>
      <c r="F100" s="5" t="s">
        <v>53</v>
      </c>
      <c r="G100" s="5" t="s">
        <v>53</v>
      </c>
      <c r="H100" s="5" t="s">
        <v>53</v>
      </c>
      <c r="I100" s="5" t="s">
        <v>53</v>
      </c>
      <c r="J100" s="5" t="s">
        <v>53</v>
      </c>
      <c r="K100" s="5" t="s">
        <v>53</v>
      </c>
      <c r="L100" s="5" t="s">
        <v>53</v>
      </c>
      <c r="M100" s="5" t="s">
        <v>53</v>
      </c>
      <c r="N100" s="5" t="s">
        <v>53</v>
      </c>
      <c r="O100" s="5" t="s">
        <v>53</v>
      </c>
      <c r="P100" s="5" t="s">
        <v>53</v>
      </c>
      <c r="Q100" s="5" t="s">
        <v>53</v>
      </c>
      <c r="R100" s="5" t="s">
        <v>53</v>
      </c>
      <c r="S100" s="5" t="s">
        <v>53</v>
      </c>
      <c r="T100" s="5" t="s">
        <v>53</v>
      </c>
      <c r="U100" s="5" t="s">
        <v>53</v>
      </c>
      <c r="V100" s="5" t="s">
        <v>53</v>
      </c>
      <c r="W100" s="5" t="s">
        <v>53</v>
      </c>
      <c r="X100" s="5" t="s">
        <v>53</v>
      </c>
      <c r="Y100" s="5" t="s">
        <v>53</v>
      </c>
      <c r="Z100" s="5" t="s">
        <v>53</v>
      </c>
      <c r="AA100" s="5" t="s">
        <v>53</v>
      </c>
      <c r="AB100" s="5" t="s">
        <v>53</v>
      </c>
      <c r="AC100" s="5" t="s">
        <v>53</v>
      </c>
      <c r="AD100" s="5" t="s">
        <v>53</v>
      </c>
      <c r="AE100" s="5" t="s">
        <v>53</v>
      </c>
      <c r="AF100" s="5" t="s">
        <v>53</v>
      </c>
      <c r="AG100" s="5" t="s">
        <v>53</v>
      </c>
      <c r="AH100" s="5" t="s">
        <v>53</v>
      </c>
      <c r="AI100" s="5" t="s">
        <v>53</v>
      </c>
      <c r="AJ100" s="5" t="s">
        <v>53</v>
      </c>
    </row>
    <row r="101" spans="1:36" x14ac:dyDescent="0.2">
      <c r="C101" s="16">
        <v>144570.22</v>
      </c>
      <c r="D101" s="16">
        <v>13778.45</v>
      </c>
      <c r="E101" s="16">
        <v>0</v>
      </c>
      <c r="F101" s="16">
        <v>0</v>
      </c>
      <c r="G101" s="16">
        <v>0</v>
      </c>
      <c r="H101" s="16">
        <v>158348.67000000001</v>
      </c>
      <c r="I101" s="16">
        <v>-3828.24</v>
      </c>
      <c r="J101" s="16">
        <v>-210.82</v>
      </c>
      <c r="K101" s="16">
        <v>11226.62</v>
      </c>
      <c r="L101" s="16">
        <v>7609.23</v>
      </c>
      <c r="M101" s="16">
        <v>622.4</v>
      </c>
      <c r="N101" s="16">
        <v>0</v>
      </c>
      <c r="O101" s="16">
        <v>0</v>
      </c>
      <c r="P101" s="16">
        <v>0</v>
      </c>
      <c r="Q101" s="16">
        <v>0.8</v>
      </c>
      <c r="R101" s="16">
        <v>0</v>
      </c>
      <c r="S101" s="16">
        <v>0</v>
      </c>
      <c r="T101" s="16">
        <v>0</v>
      </c>
      <c r="U101" s="16">
        <v>266.72000000000003</v>
      </c>
      <c r="V101" s="16">
        <v>1948.34</v>
      </c>
      <c r="W101" s="16">
        <v>0</v>
      </c>
      <c r="X101" s="16">
        <v>10236.67</v>
      </c>
      <c r="Y101" s="16">
        <v>148112</v>
      </c>
      <c r="Z101" s="16">
        <v>2639.54</v>
      </c>
      <c r="AA101" s="16">
        <v>4751.18</v>
      </c>
      <c r="AB101" s="16">
        <v>15173.03</v>
      </c>
      <c r="AC101" s="16">
        <v>2987.79</v>
      </c>
      <c r="AD101" s="16">
        <v>3166.98</v>
      </c>
      <c r="AE101" s="16">
        <v>8963.36</v>
      </c>
      <c r="AF101" s="16">
        <v>22563.75</v>
      </c>
      <c r="AG101" s="16">
        <v>7469.46</v>
      </c>
      <c r="AH101" s="16">
        <v>1493.89</v>
      </c>
      <c r="AI101" s="16">
        <v>0</v>
      </c>
      <c r="AJ101" s="16">
        <v>46645.23</v>
      </c>
    </row>
    <row r="103" spans="1:36" x14ac:dyDescent="0.2">
      <c r="A103" s="12" t="s">
        <v>178</v>
      </c>
    </row>
    <row r="104" spans="1:36" x14ac:dyDescent="0.2">
      <c r="A104" s="2" t="s">
        <v>179</v>
      </c>
      <c r="B104" s="1" t="s">
        <v>180</v>
      </c>
      <c r="C104" s="1">
        <v>11124.9</v>
      </c>
      <c r="D104" s="1">
        <v>0</v>
      </c>
      <c r="E104" s="1">
        <v>0</v>
      </c>
      <c r="F104" s="1">
        <v>0</v>
      </c>
      <c r="G104" s="1">
        <v>0</v>
      </c>
      <c r="H104" s="1">
        <v>11124.9</v>
      </c>
      <c r="I104" s="1">
        <v>0</v>
      </c>
      <c r="J104" s="1">
        <v>0</v>
      </c>
      <c r="K104" s="1">
        <v>1025.6400000000001</v>
      </c>
      <c r="L104" s="1">
        <v>1025.6400000000001</v>
      </c>
      <c r="M104" s="1">
        <v>0</v>
      </c>
      <c r="N104" s="1">
        <v>0</v>
      </c>
      <c r="O104" s="1">
        <v>0</v>
      </c>
      <c r="P104" s="1">
        <v>0</v>
      </c>
      <c r="Q104" s="1">
        <v>0.06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1025.7</v>
      </c>
      <c r="Y104" s="1">
        <v>10099.200000000001</v>
      </c>
      <c r="Z104" s="1">
        <v>201.17</v>
      </c>
      <c r="AA104" s="1">
        <v>362.12</v>
      </c>
      <c r="AB104" s="1">
        <v>802.72</v>
      </c>
      <c r="AC104" s="1">
        <v>229.92</v>
      </c>
      <c r="AD104" s="1">
        <v>222.5</v>
      </c>
      <c r="AE104" s="1">
        <v>689.75</v>
      </c>
      <c r="AF104" s="1">
        <v>1366.01</v>
      </c>
      <c r="AG104" s="1">
        <v>574.78</v>
      </c>
      <c r="AH104" s="1">
        <v>114.95</v>
      </c>
      <c r="AI104" s="1">
        <v>0</v>
      </c>
      <c r="AJ104" s="1">
        <v>3197.91</v>
      </c>
    </row>
    <row r="105" spans="1:36" x14ac:dyDescent="0.2">
      <c r="A105" s="2" t="s">
        <v>181</v>
      </c>
      <c r="B105" s="1" t="s">
        <v>182</v>
      </c>
      <c r="C105" s="1">
        <v>6848.1</v>
      </c>
      <c r="D105" s="1">
        <v>1626.43</v>
      </c>
      <c r="E105" s="1">
        <v>0</v>
      </c>
      <c r="F105" s="1">
        <v>0</v>
      </c>
      <c r="G105" s="1">
        <v>0</v>
      </c>
      <c r="H105" s="1">
        <v>8474.5300000000007</v>
      </c>
      <c r="I105" s="1">
        <v>0</v>
      </c>
      <c r="J105" s="1">
        <v>0</v>
      </c>
      <c r="K105" s="1">
        <v>611.29999999999995</v>
      </c>
      <c r="L105" s="1">
        <v>611.29999999999995</v>
      </c>
      <c r="M105" s="1">
        <v>68.48</v>
      </c>
      <c r="N105" s="1">
        <v>0</v>
      </c>
      <c r="O105" s="1">
        <v>0</v>
      </c>
      <c r="P105" s="1">
        <v>0</v>
      </c>
      <c r="Q105" s="1">
        <v>0.03</v>
      </c>
      <c r="R105" s="1">
        <v>0</v>
      </c>
      <c r="S105" s="1">
        <v>0</v>
      </c>
      <c r="T105" s="1">
        <v>0</v>
      </c>
      <c r="U105" s="1">
        <v>33.340000000000003</v>
      </c>
      <c r="V105" s="1">
        <v>533.38</v>
      </c>
      <c r="W105" s="1">
        <v>0</v>
      </c>
      <c r="X105" s="1">
        <v>1246.53</v>
      </c>
      <c r="Y105" s="1">
        <v>7228</v>
      </c>
      <c r="Z105" s="1">
        <v>123.84</v>
      </c>
      <c r="AA105" s="1">
        <v>222.91</v>
      </c>
      <c r="AB105" s="1">
        <v>690.6</v>
      </c>
      <c r="AC105" s="1">
        <v>141.53</v>
      </c>
      <c r="AD105" s="1">
        <v>169.49</v>
      </c>
      <c r="AE105" s="1">
        <v>424.58</v>
      </c>
      <c r="AF105" s="1">
        <v>1037.3499999999999</v>
      </c>
      <c r="AG105" s="1">
        <v>353.82</v>
      </c>
      <c r="AH105" s="1">
        <v>70.760000000000005</v>
      </c>
      <c r="AI105" s="1">
        <v>0</v>
      </c>
      <c r="AJ105" s="1">
        <v>2197.5300000000002</v>
      </c>
    </row>
    <row r="106" spans="1:36" x14ac:dyDescent="0.2">
      <c r="A106" s="2" t="s">
        <v>183</v>
      </c>
      <c r="B106" s="1" t="s">
        <v>184</v>
      </c>
      <c r="C106" s="1">
        <v>6969.9</v>
      </c>
      <c r="D106" s="1">
        <v>0</v>
      </c>
      <c r="E106" s="1">
        <v>0</v>
      </c>
      <c r="F106" s="1">
        <v>0</v>
      </c>
      <c r="G106" s="1">
        <v>0</v>
      </c>
      <c r="H106" s="1">
        <v>6969.9</v>
      </c>
      <c r="I106" s="1">
        <v>-250.2</v>
      </c>
      <c r="J106" s="1">
        <v>0</v>
      </c>
      <c r="K106" s="1">
        <v>487.96</v>
      </c>
      <c r="L106" s="1">
        <v>237.74</v>
      </c>
      <c r="M106" s="1">
        <v>69.7</v>
      </c>
      <c r="N106" s="1">
        <v>0</v>
      </c>
      <c r="O106" s="1">
        <v>0</v>
      </c>
      <c r="P106" s="1">
        <v>0</v>
      </c>
      <c r="Q106" s="1">
        <v>0.02</v>
      </c>
      <c r="R106" s="1">
        <v>0</v>
      </c>
      <c r="S106" s="1">
        <v>0</v>
      </c>
      <c r="T106" s="1">
        <v>0</v>
      </c>
      <c r="U106" s="1">
        <v>33.340000000000003</v>
      </c>
      <c r="V106" s="1">
        <v>595.70000000000005</v>
      </c>
      <c r="W106" s="1">
        <v>0</v>
      </c>
      <c r="X106" s="1">
        <v>936.5</v>
      </c>
      <c r="Y106" s="1">
        <v>6033.4</v>
      </c>
      <c r="Z106" s="1">
        <v>126.04</v>
      </c>
      <c r="AA106" s="1">
        <v>226.87</v>
      </c>
      <c r="AB106" s="1">
        <v>692.79</v>
      </c>
      <c r="AC106" s="1">
        <v>144.05000000000001</v>
      </c>
      <c r="AD106" s="1">
        <v>139.4</v>
      </c>
      <c r="AE106" s="1">
        <v>432.14</v>
      </c>
      <c r="AF106" s="1">
        <v>1045.7</v>
      </c>
      <c r="AG106" s="1">
        <v>360.11</v>
      </c>
      <c r="AH106" s="1">
        <v>72.02</v>
      </c>
      <c r="AI106" s="1">
        <v>0</v>
      </c>
      <c r="AJ106" s="1">
        <v>2193.42</v>
      </c>
    </row>
    <row r="107" spans="1:36" x14ac:dyDescent="0.2">
      <c r="A107" s="2" t="s">
        <v>185</v>
      </c>
      <c r="B107" s="1" t="s">
        <v>186</v>
      </c>
      <c r="C107" s="1">
        <v>6290.1</v>
      </c>
      <c r="D107" s="1">
        <v>0</v>
      </c>
      <c r="E107" s="1">
        <v>0</v>
      </c>
      <c r="F107" s="1">
        <v>0</v>
      </c>
      <c r="G107" s="1">
        <v>0</v>
      </c>
      <c r="H107" s="1">
        <v>6290.1</v>
      </c>
      <c r="I107" s="1">
        <v>-250.2</v>
      </c>
      <c r="J107" s="1">
        <v>0</v>
      </c>
      <c r="K107" s="1">
        <v>414</v>
      </c>
      <c r="L107" s="1">
        <v>163.78</v>
      </c>
      <c r="M107" s="1">
        <v>62.9</v>
      </c>
      <c r="N107" s="1">
        <v>0</v>
      </c>
      <c r="O107" s="1">
        <v>0</v>
      </c>
      <c r="P107" s="1">
        <v>0</v>
      </c>
      <c r="Q107" s="1">
        <v>0.1</v>
      </c>
      <c r="R107" s="1">
        <v>0</v>
      </c>
      <c r="S107" s="1">
        <v>0</v>
      </c>
      <c r="T107" s="1">
        <v>0</v>
      </c>
      <c r="U107" s="1">
        <v>33.340000000000003</v>
      </c>
      <c r="V107" s="1">
        <v>533.38</v>
      </c>
      <c r="W107" s="1">
        <v>0</v>
      </c>
      <c r="X107" s="1">
        <v>793.5</v>
      </c>
      <c r="Y107" s="1">
        <v>5496.6</v>
      </c>
      <c r="Z107" s="1">
        <v>113.75</v>
      </c>
      <c r="AA107" s="1">
        <v>204.74</v>
      </c>
      <c r="AB107" s="1">
        <v>680.5</v>
      </c>
      <c r="AC107" s="1">
        <v>129.99</v>
      </c>
      <c r="AD107" s="1">
        <v>125.8</v>
      </c>
      <c r="AE107" s="1">
        <v>389.98</v>
      </c>
      <c r="AF107" s="1">
        <v>998.99</v>
      </c>
      <c r="AG107" s="1">
        <v>324.99</v>
      </c>
      <c r="AH107" s="1">
        <v>65</v>
      </c>
      <c r="AI107" s="1">
        <v>0</v>
      </c>
      <c r="AJ107" s="1">
        <v>2034.75</v>
      </c>
    </row>
    <row r="108" spans="1:36" x14ac:dyDescent="0.2">
      <c r="A108" s="2" t="s">
        <v>187</v>
      </c>
      <c r="B108" s="1" t="s">
        <v>188</v>
      </c>
      <c r="C108" s="1">
        <v>6110.1</v>
      </c>
      <c r="D108" s="1">
        <v>0</v>
      </c>
      <c r="E108" s="1">
        <v>0</v>
      </c>
      <c r="F108" s="1">
        <v>0</v>
      </c>
      <c r="G108" s="1">
        <v>0</v>
      </c>
      <c r="H108" s="1">
        <v>6110.1</v>
      </c>
      <c r="I108" s="1">
        <v>-290.76</v>
      </c>
      <c r="J108" s="1">
        <v>0</v>
      </c>
      <c r="K108" s="1">
        <v>394.4</v>
      </c>
      <c r="L108" s="1">
        <v>103.66</v>
      </c>
      <c r="M108" s="1">
        <v>0</v>
      </c>
      <c r="N108" s="1">
        <v>0</v>
      </c>
      <c r="O108" s="1">
        <v>0</v>
      </c>
      <c r="P108" s="1">
        <v>0</v>
      </c>
      <c r="Q108" s="1">
        <v>-0.16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103.5</v>
      </c>
      <c r="Y108" s="1">
        <v>6006.6</v>
      </c>
      <c r="Z108" s="1">
        <v>110.49</v>
      </c>
      <c r="AA108" s="1">
        <v>198.88</v>
      </c>
      <c r="AB108" s="1">
        <v>677.26</v>
      </c>
      <c r="AC108" s="1">
        <v>126.27</v>
      </c>
      <c r="AD108" s="1">
        <v>122.2</v>
      </c>
      <c r="AE108" s="1">
        <v>378.82</v>
      </c>
      <c r="AF108" s="1">
        <v>986.63</v>
      </c>
      <c r="AG108" s="1">
        <v>315.69</v>
      </c>
      <c r="AH108" s="1">
        <v>63.14</v>
      </c>
      <c r="AI108" s="1">
        <v>0</v>
      </c>
      <c r="AJ108" s="1">
        <v>1992.75</v>
      </c>
    </row>
    <row r="109" spans="1:36" x14ac:dyDescent="0.2">
      <c r="A109" s="2" t="s">
        <v>189</v>
      </c>
      <c r="B109" s="1" t="s">
        <v>190</v>
      </c>
      <c r="C109" s="1">
        <v>6848.4</v>
      </c>
      <c r="D109" s="1">
        <v>1341.14</v>
      </c>
      <c r="E109" s="1">
        <v>0</v>
      </c>
      <c r="F109" s="1">
        <v>0</v>
      </c>
      <c r="G109" s="1">
        <v>0</v>
      </c>
      <c r="H109" s="1">
        <v>8189.54</v>
      </c>
      <c r="I109" s="1">
        <v>0</v>
      </c>
      <c r="J109" s="1">
        <v>0</v>
      </c>
      <c r="K109" s="1">
        <v>589.6</v>
      </c>
      <c r="L109" s="1">
        <v>589.6</v>
      </c>
      <c r="M109" s="1">
        <v>68.48</v>
      </c>
      <c r="N109" s="1">
        <v>0</v>
      </c>
      <c r="O109" s="1">
        <v>0</v>
      </c>
      <c r="P109" s="1">
        <v>0</v>
      </c>
      <c r="Q109" s="1">
        <v>-0.08</v>
      </c>
      <c r="R109" s="1">
        <v>0</v>
      </c>
      <c r="S109" s="1">
        <v>0</v>
      </c>
      <c r="T109" s="1">
        <v>0</v>
      </c>
      <c r="U109" s="1">
        <v>33.340000000000003</v>
      </c>
      <c r="V109" s="1">
        <v>0</v>
      </c>
      <c r="W109" s="1">
        <v>0</v>
      </c>
      <c r="X109" s="1">
        <v>691.34</v>
      </c>
      <c r="Y109" s="1">
        <v>7498.2</v>
      </c>
      <c r="Z109" s="1">
        <v>11.94</v>
      </c>
      <c r="AA109" s="1">
        <v>21.49</v>
      </c>
      <c r="AB109" s="1">
        <v>578.70000000000005</v>
      </c>
      <c r="AC109" s="1">
        <v>13.64</v>
      </c>
      <c r="AD109" s="1">
        <v>163.79</v>
      </c>
      <c r="AE109" s="1">
        <v>40.92</v>
      </c>
      <c r="AF109" s="1">
        <v>612.13</v>
      </c>
      <c r="AG109" s="1">
        <v>34.1</v>
      </c>
      <c r="AH109" s="1">
        <v>6.82</v>
      </c>
      <c r="AI109" s="1">
        <v>0</v>
      </c>
      <c r="AJ109" s="1">
        <v>871.4</v>
      </c>
    </row>
    <row r="110" spans="1:36" x14ac:dyDescent="0.2">
      <c r="A110" s="2" t="s">
        <v>191</v>
      </c>
      <c r="B110" s="1" t="s">
        <v>192</v>
      </c>
      <c r="C110" s="1">
        <v>6110.1</v>
      </c>
      <c r="D110" s="1">
        <v>0</v>
      </c>
      <c r="E110" s="1">
        <v>0</v>
      </c>
      <c r="F110" s="1">
        <v>0</v>
      </c>
      <c r="G110" s="1">
        <v>0</v>
      </c>
      <c r="H110" s="1">
        <v>6110.1</v>
      </c>
      <c r="I110" s="1">
        <v>-290.76</v>
      </c>
      <c r="J110" s="1">
        <v>0</v>
      </c>
      <c r="K110" s="1">
        <v>394.4</v>
      </c>
      <c r="L110" s="1">
        <v>103.66</v>
      </c>
      <c r="M110" s="1">
        <v>61.1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33.340000000000003</v>
      </c>
      <c r="V110" s="1">
        <v>0</v>
      </c>
      <c r="W110" s="1">
        <v>0</v>
      </c>
      <c r="X110" s="1">
        <v>198.1</v>
      </c>
      <c r="Y110" s="1">
        <v>5912</v>
      </c>
      <c r="Z110" s="1">
        <v>110.49</v>
      </c>
      <c r="AA110" s="1">
        <v>198.88</v>
      </c>
      <c r="AB110" s="1">
        <v>677.26</v>
      </c>
      <c r="AC110" s="1">
        <v>126.27</v>
      </c>
      <c r="AD110" s="1">
        <v>122.2</v>
      </c>
      <c r="AE110" s="1">
        <v>378.82</v>
      </c>
      <c r="AF110" s="1">
        <v>986.63</v>
      </c>
      <c r="AG110" s="1">
        <v>315.69</v>
      </c>
      <c r="AH110" s="1">
        <v>63.14</v>
      </c>
      <c r="AI110" s="1">
        <v>0</v>
      </c>
      <c r="AJ110" s="1">
        <v>1992.75</v>
      </c>
    </row>
    <row r="111" spans="1:36" x14ac:dyDescent="0.2">
      <c r="A111" s="2" t="s">
        <v>193</v>
      </c>
      <c r="B111" s="1" t="s">
        <v>194</v>
      </c>
      <c r="C111" s="1">
        <v>6969.9</v>
      </c>
      <c r="D111" s="1">
        <v>1248.77</v>
      </c>
      <c r="E111" s="1">
        <v>0</v>
      </c>
      <c r="F111" s="1">
        <v>0</v>
      </c>
      <c r="G111" s="1">
        <v>0</v>
      </c>
      <c r="H111" s="1">
        <v>8218.67</v>
      </c>
      <c r="I111" s="1">
        <v>-125.1</v>
      </c>
      <c r="J111" s="1">
        <v>0</v>
      </c>
      <c r="K111" s="1">
        <v>623.82000000000005</v>
      </c>
      <c r="L111" s="1">
        <v>498.71</v>
      </c>
      <c r="M111" s="1">
        <v>69.7</v>
      </c>
      <c r="N111" s="1">
        <v>0</v>
      </c>
      <c r="O111" s="1">
        <v>0</v>
      </c>
      <c r="P111" s="1">
        <v>0</v>
      </c>
      <c r="Q111" s="1">
        <v>0.02</v>
      </c>
      <c r="R111" s="1">
        <v>125.1</v>
      </c>
      <c r="S111" s="1">
        <v>-125.1</v>
      </c>
      <c r="T111" s="1">
        <v>125.1</v>
      </c>
      <c r="U111" s="1">
        <v>33.340000000000003</v>
      </c>
      <c r="V111" s="1">
        <v>0</v>
      </c>
      <c r="W111" s="1">
        <v>0</v>
      </c>
      <c r="X111" s="1">
        <v>726.87</v>
      </c>
      <c r="Y111" s="1">
        <v>7491.8</v>
      </c>
      <c r="Z111" s="1">
        <v>126.04</v>
      </c>
      <c r="AA111" s="1">
        <v>226.87</v>
      </c>
      <c r="AB111" s="1">
        <v>692.79</v>
      </c>
      <c r="AC111" s="1">
        <v>144.05000000000001</v>
      </c>
      <c r="AD111" s="1">
        <v>164.37</v>
      </c>
      <c r="AE111" s="1">
        <v>432.14</v>
      </c>
      <c r="AF111" s="1">
        <v>1045.7</v>
      </c>
      <c r="AG111" s="1">
        <v>360.11</v>
      </c>
      <c r="AH111" s="1">
        <v>72.02</v>
      </c>
      <c r="AI111" s="1">
        <v>0</v>
      </c>
      <c r="AJ111" s="1">
        <v>2218.39</v>
      </c>
    </row>
    <row r="112" spans="1:36" x14ac:dyDescent="0.2">
      <c r="A112" s="2" t="s">
        <v>195</v>
      </c>
      <c r="B112" s="1" t="s">
        <v>196</v>
      </c>
      <c r="C112" s="1">
        <v>6110.1</v>
      </c>
      <c r="D112" s="1">
        <v>0</v>
      </c>
      <c r="E112" s="1">
        <v>0</v>
      </c>
      <c r="F112" s="1">
        <v>0</v>
      </c>
      <c r="G112" s="1">
        <v>0</v>
      </c>
      <c r="H112" s="1">
        <v>6110.1</v>
      </c>
      <c r="I112" s="1">
        <v>-290.76</v>
      </c>
      <c r="J112" s="1">
        <v>0</v>
      </c>
      <c r="K112" s="1">
        <v>394.4</v>
      </c>
      <c r="L112" s="1">
        <v>103.66</v>
      </c>
      <c r="M112" s="1">
        <v>0</v>
      </c>
      <c r="N112" s="1">
        <v>0</v>
      </c>
      <c r="O112" s="1">
        <v>0</v>
      </c>
      <c r="P112" s="1">
        <v>0</v>
      </c>
      <c r="Q112" s="1">
        <v>-0.16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103.5</v>
      </c>
      <c r="Y112" s="1">
        <v>6006.6</v>
      </c>
      <c r="Z112" s="1">
        <v>110.49</v>
      </c>
      <c r="AA112" s="1">
        <v>198.88</v>
      </c>
      <c r="AB112" s="1">
        <v>677.26</v>
      </c>
      <c r="AC112" s="1">
        <v>126.27</v>
      </c>
      <c r="AD112" s="1">
        <v>122.2</v>
      </c>
      <c r="AE112" s="1">
        <v>378.82</v>
      </c>
      <c r="AF112" s="1">
        <v>986.63</v>
      </c>
      <c r="AG112" s="1">
        <v>315.69</v>
      </c>
      <c r="AH112" s="1">
        <v>63.14</v>
      </c>
      <c r="AI112" s="1">
        <v>0</v>
      </c>
      <c r="AJ112" s="1">
        <v>1992.75</v>
      </c>
    </row>
    <row r="113" spans="1:36" x14ac:dyDescent="0.2">
      <c r="A113" s="2" t="s">
        <v>197</v>
      </c>
      <c r="B113" s="1" t="s">
        <v>198</v>
      </c>
      <c r="C113" s="1">
        <v>6470.1</v>
      </c>
      <c r="D113" s="1">
        <v>0</v>
      </c>
      <c r="E113" s="1">
        <v>0</v>
      </c>
      <c r="F113" s="1">
        <v>0</v>
      </c>
      <c r="G113" s="1">
        <v>0</v>
      </c>
      <c r="H113" s="1">
        <v>6470.1</v>
      </c>
      <c r="I113" s="1">
        <v>-250.2</v>
      </c>
      <c r="J113" s="1">
        <v>0</v>
      </c>
      <c r="K113" s="1">
        <v>433.58</v>
      </c>
      <c r="L113" s="1">
        <v>183.38</v>
      </c>
      <c r="M113" s="1">
        <v>64.7</v>
      </c>
      <c r="N113" s="1">
        <v>0</v>
      </c>
      <c r="O113" s="1">
        <v>0</v>
      </c>
      <c r="P113" s="1">
        <v>0</v>
      </c>
      <c r="Q113" s="1">
        <v>0.08</v>
      </c>
      <c r="R113" s="1">
        <v>0</v>
      </c>
      <c r="S113" s="1">
        <v>0</v>
      </c>
      <c r="T113" s="1">
        <v>0</v>
      </c>
      <c r="U113" s="1">
        <v>33.340000000000003</v>
      </c>
      <c r="V113" s="1">
        <v>0</v>
      </c>
      <c r="W113" s="1">
        <v>0</v>
      </c>
      <c r="X113" s="1">
        <v>281.5</v>
      </c>
      <c r="Y113" s="1">
        <v>6188.6</v>
      </c>
      <c r="Z113" s="1">
        <v>117</v>
      </c>
      <c r="AA113" s="1">
        <v>210.6</v>
      </c>
      <c r="AB113" s="1">
        <v>683.77</v>
      </c>
      <c r="AC113" s="1">
        <v>133.71</v>
      </c>
      <c r="AD113" s="1">
        <v>129.4</v>
      </c>
      <c r="AE113" s="1">
        <v>401.14</v>
      </c>
      <c r="AF113" s="1">
        <v>1011.37</v>
      </c>
      <c r="AG113" s="1">
        <v>334.29</v>
      </c>
      <c r="AH113" s="1">
        <v>66.86</v>
      </c>
      <c r="AI113" s="1">
        <v>0</v>
      </c>
      <c r="AJ113" s="1">
        <v>2076.77</v>
      </c>
    </row>
    <row r="114" spans="1:36" x14ac:dyDescent="0.2">
      <c r="A114" s="2" t="s">
        <v>199</v>
      </c>
      <c r="B114" s="1" t="s">
        <v>200</v>
      </c>
      <c r="C114" s="1">
        <v>6110.1</v>
      </c>
      <c r="D114" s="1">
        <v>0</v>
      </c>
      <c r="E114" s="1">
        <v>0</v>
      </c>
      <c r="F114" s="1">
        <v>0</v>
      </c>
      <c r="G114" s="1">
        <v>0</v>
      </c>
      <c r="H114" s="1">
        <v>6110.1</v>
      </c>
      <c r="I114" s="1">
        <v>-290.76</v>
      </c>
      <c r="J114" s="1">
        <v>0</v>
      </c>
      <c r="K114" s="1">
        <v>394.4</v>
      </c>
      <c r="L114" s="1">
        <v>103.66</v>
      </c>
      <c r="M114" s="1">
        <v>0</v>
      </c>
      <c r="N114" s="1">
        <v>0</v>
      </c>
      <c r="O114" s="1">
        <v>0</v>
      </c>
      <c r="P114" s="1">
        <v>0</v>
      </c>
      <c r="Q114" s="1">
        <v>-0.16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103.5</v>
      </c>
      <c r="Y114" s="1">
        <v>6006.6</v>
      </c>
      <c r="Z114" s="1">
        <v>110.49</v>
      </c>
      <c r="AA114" s="1">
        <v>198.88</v>
      </c>
      <c r="AB114" s="1">
        <v>677.26</v>
      </c>
      <c r="AC114" s="1">
        <v>126.27</v>
      </c>
      <c r="AD114" s="1">
        <v>122.2</v>
      </c>
      <c r="AE114" s="1">
        <v>378.82</v>
      </c>
      <c r="AF114" s="1">
        <v>986.63</v>
      </c>
      <c r="AG114" s="1">
        <v>315.69</v>
      </c>
      <c r="AH114" s="1">
        <v>63.14</v>
      </c>
      <c r="AI114" s="1">
        <v>0</v>
      </c>
      <c r="AJ114" s="1">
        <v>1992.75</v>
      </c>
    </row>
    <row r="115" spans="1:36" x14ac:dyDescent="0.2">
      <c r="A115" s="2" t="s">
        <v>201</v>
      </c>
      <c r="B115" s="1" t="s">
        <v>202</v>
      </c>
      <c r="C115" s="1">
        <v>6969.9</v>
      </c>
      <c r="D115" s="1">
        <v>0</v>
      </c>
      <c r="E115" s="1">
        <v>0</v>
      </c>
      <c r="F115" s="1">
        <v>0</v>
      </c>
      <c r="G115" s="1">
        <v>0</v>
      </c>
      <c r="H115" s="1">
        <v>6969.9</v>
      </c>
      <c r="I115" s="1">
        <v>-250.2</v>
      </c>
      <c r="J115" s="1">
        <v>0</v>
      </c>
      <c r="K115" s="1">
        <v>487.96</v>
      </c>
      <c r="L115" s="1">
        <v>237.74</v>
      </c>
      <c r="M115" s="1">
        <v>69.7</v>
      </c>
      <c r="N115" s="1">
        <v>0</v>
      </c>
      <c r="O115" s="1">
        <v>0</v>
      </c>
      <c r="P115" s="1">
        <v>0</v>
      </c>
      <c r="Q115" s="1">
        <v>-0.08</v>
      </c>
      <c r="R115" s="1">
        <v>0</v>
      </c>
      <c r="S115" s="1">
        <v>0</v>
      </c>
      <c r="T115" s="1">
        <v>0</v>
      </c>
      <c r="U115" s="1">
        <v>33.340000000000003</v>
      </c>
      <c r="V115" s="1">
        <v>0</v>
      </c>
      <c r="W115" s="1">
        <v>0</v>
      </c>
      <c r="X115" s="1">
        <v>340.7</v>
      </c>
      <c r="Y115" s="1">
        <v>6629.2</v>
      </c>
      <c r="Z115" s="1">
        <v>126.04</v>
      </c>
      <c r="AA115" s="1">
        <v>226.87</v>
      </c>
      <c r="AB115" s="1">
        <v>692.79</v>
      </c>
      <c r="AC115" s="1">
        <v>144.05000000000001</v>
      </c>
      <c r="AD115" s="1">
        <v>139.4</v>
      </c>
      <c r="AE115" s="1">
        <v>432.14</v>
      </c>
      <c r="AF115" s="1">
        <v>1045.7</v>
      </c>
      <c r="AG115" s="1">
        <v>360.11</v>
      </c>
      <c r="AH115" s="1">
        <v>72.02</v>
      </c>
      <c r="AI115" s="1">
        <v>0</v>
      </c>
      <c r="AJ115" s="1">
        <v>2193.42</v>
      </c>
    </row>
    <row r="116" spans="1:36" x14ac:dyDescent="0.2">
      <c r="A116" s="2" t="s">
        <v>203</v>
      </c>
      <c r="B116" s="1" t="s">
        <v>204</v>
      </c>
      <c r="C116" s="1">
        <v>4275.8999999999996</v>
      </c>
      <c r="D116" s="1">
        <v>463.22</v>
      </c>
      <c r="E116" s="1">
        <v>0</v>
      </c>
      <c r="F116" s="1">
        <v>0</v>
      </c>
      <c r="G116" s="1">
        <v>0</v>
      </c>
      <c r="H116" s="1">
        <v>4739.12</v>
      </c>
      <c r="I116" s="1">
        <v>-349.01</v>
      </c>
      <c r="J116" s="1">
        <v>-82.18</v>
      </c>
      <c r="K116" s="1">
        <v>266.83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0.1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-82.08</v>
      </c>
      <c r="Y116" s="1">
        <v>4821.2</v>
      </c>
      <c r="Z116" s="1">
        <v>77.319999999999993</v>
      </c>
      <c r="AA116" s="1">
        <v>139.19</v>
      </c>
      <c r="AB116" s="1">
        <v>644.09</v>
      </c>
      <c r="AC116" s="1">
        <v>88.37</v>
      </c>
      <c r="AD116" s="1">
        <v>94.78</v>
      </c>
      <c r="AE116" s="1">
        <v>265.11</v>
      </c>
      <c r="AF116" s="1">
        <v>860.6</v>
      </c>
      <c r="AG116" s="1">
        <v>220.92</v>
      </c>
      <c r="AH116" s="1">
        <v>44.18</v>
      </c>
      <c r="AI116" s="1">
        <v>0</v>
      </c>
      <c r="AJ116" s="1">
        <v>1573.96</v>
      </c>
    </row>
    <row r="117" spans="1:36" x14ac:dyDescent="0.2">
      <c r="A117" s="2" t="s">
        <v>205</v>
      </c>
      <c r="B117" s="1" t="s">
        <v>206</v>
      </c>
      <c r="C117" s="1">
        <v>8408.1</v>
      </c>
      <c r="D117" s="1">
        <v>2592.5</v>
      </c>
      <c r="E117" s="1">
        <v>0</v>
      </c>
      <c r="F117" s="1">
        <v>0</v>
      </c>
      <c r="G117" s="1">
        <v>0</v>
      </c>
      <c r="H117" s="1">
        <v>11000.6</v>
      </c>
      <c r="I117" s="1">
        <v>0</v>
      </c>
      <c r="J117" s="1">
        <v>0</v>
      </c>
      <c r="K117" s="1">
        <v>886.21</v>
      </c>
      <c r="L117" s="1">
        <v>886.21</v>
      </c>
      <c r="M117" s="1">
        <v>84.08</v>
      </c>
      <c r="N117" s="1">
        <v>0</v>
      </c>
      <c r="O117" s="1">
        <v>0</v>
      </c>
      <c r="P117" s="1">
        <v>0</v>
      </c>
      <c r="Q117" s="1">
        <v>-0.03</v>
      </c>
      <c r="R117" s="1">
        <v>0</v>
      </c>
      <c r="S117" s="1">
        <v>0</v>
      </c>
      <c r="T117" s="1">
        <v>0</v>
      </c>
      <c r="U117" s="1">
        <v>33.340000000000003</v>
      </c>
      <c r="V117" s="1">
        <v>0</v>
      </c>
      <c r="W117" s="1">
        <v>0</v>
      </c>
      <c r="X117" s="1">
        <v>1003.6</v>
      </c>
      <c r="Y117" s="1">
        <v>9997</v>
      </c>
      <c r="Z117" s="1">
        <v>152.05000000000001</v>
      </c>
      <c r="AA117" s="1">
        <v>273.69</v>
      </c>
      <c r="AB117" s="1">
        <v>722.7</v>
      </c>
      <c r="AC117" s="1">
        <v>173.77</v>
      </c>
      <c r="AD117" s="1">
        <v>220.01</v>
      </c>
      <c r="AE117" s="1">
        <v>521.29999999999995</v>
      </c>
      <c r="AF117" s="1">
        <v>1148.44</v>
      </c>
      <c r="AG117" s="1">
        <v>434.42</v>
      </c>
      <c r="AH117" s="1">
        <v>86.88</v>
      </c>
      <c r="AI117" s="1">
        <v>0</v>
      </c>
      <c r="AJ117" s="1">
        <v>2584.8200000000002</v>
      </c>
    </row>
    <row r="118" spans="1:36" x14ac:dyDescent="0.2">
      <c r="A118" s="2" t="s">
        <v>207</v>
      </c>
      <c r="B118" s="1" t="s">
        <v>208</v>
      </c>
      <c r="C118" s="1">
        <v>8408.1</v>
      </c>
      <c r="D118" s="1">
        <v>2102.0300000000002</v>
      </c>
      <c r="E118" s="1">
        <v>0</v>
      </c>
      <c r="F118" s="1">
        <v>0</v>
      </c>
      <c r="G118" s="1">
        <v>0</v>
      </c>
      <c r="H118" s="1">
        <v>10510.13</v>
      </c>
      <c r="I118" s="1">
        <v>0</v>
      </c>
      <c r="J118" s="1">
        <v>0</v>
      </c>
      <c r="K118" s="1">
        <v>812.08</v>
      </c>
      <c r="L118" s="1">
        <v>812.08</v>
      </c>
      <c r="M118" s="1">
        <v>84.08</v>
      </c>
      <c r="N118" s="1">
        <v>0</v>
      </c>
      <c r="O118" s="1">
        <v>0</v>
      </c>
      <c r="P118" s="1">
        <v>0</v>
      </c>
      <c r="Q118" s="1">
        <v>0.03</v>
      </c>
      <c r="R118" s="1">
        <v>0</v>
      </c>
      <c r="S118" s="1">
        <v>0</v>
      </c>
      <c r="T118" s="1">
        <v>0</v>
      </c>
      <c r="U118" s="1">
        <v>33.340000000000003</v>
      </c>
      <c r="V118" s="1">
        <v>0</v>
      </c>
      <c r="W118" s="1">
        <v>0</v>
      </c>
      <c r="X118" s="1">
        <v>929.53</v>
      </c>
      <c r="Y118" s="1">
        <v>9580.6</v>
      </c>
      <c r="Z118" s="1">
        <v>152.05000000000001</v>
      </c>
      <c r="AA118" s="1">
        <v>273.69</v>
      </c>
      <c r="AB118" s="1">
        <v>722.7</v>
      </c>
      <c r="AC118" s="1">
        <v>173.77</v>
      </c>
      <c r="AD118" s="1">
        <v>210.2</v>
      </c>
      <c r="AE118" s="1">
        <v>521.29999999999995</v>
      </c>
      <c r="AF118" s="1">
        <v>1148.44</v>
      </c>
      <c r="AG118" s="1">
        <v>434.42</v>
      </c>
      <c r="AH118" s="1">
        <v>86.88</v>
      </c>
      <c r="AI118" s="1">
        <v>0</v>
      </c>
      <c r="AJ118" s="1">
        <v>2575.0100000000002</v>
      </c>
    </row>
    <row r="119" spans="1:36" x14ac:dyDescent="0.2">
      <c r="A119" s="2" t="s">
        <v>209</v>
      </c>
      <c r="B119" s="1" t="s">
        <v>210</v>
      </c>
      <c r="C119" s="1">
        <v>6470.1</v>
      </c>
      <c r="D119" s="1">
        <v>0</v>
      </c>
      <c r="E119" s="1">
        <v>0</v>
      </c>
      <c r="F119" s="1">
        <v>0</v>
      </c>
      <c r="G119" s="1">
        <v>0</v>
      </c>
      <c r="H119" s="1">
        <v>6470.1</v>
      </c>
      <c r="I119" s="1">
        <v>-250.2</v>
      </c>
      <c r="J119" s="1">
        <v>0</v>
      </c>
      <c r="K119" s="1">
        <v>433.58</v>
      </c>
      <c r="L119" s="1">
        <v>183.38</v>
      </c>
      <c r="M119" s="1">
        <v>0</v>
      </c>
      <c r="N119" s="1">
        <v>0</v>
      </c>
      <c r="O119" s="1">
        <v>0</v>
      </c>
      <c r="P119" s="1">
        <v>0</v>
      </c>
      <c r="Q119" s="1">
        <v>-0.08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183.3</v>
      </c>
      <c r="Y119" s="1">
        <v>6286.8</v>
      </c>
      <c r="Z119" s="1">
        <v>117</v>
      </c>
      <c r="AA119" s="1">
        <v>210.6</v>
      </c>
      <c r="AB119" s="1">
        <v>683.77</v>
      </c>
      <c r="AC119" s="1">
        <v>133.71</v>
      </c>
      <c r="AD119" s="1">
        <v>129.4</v>
      </c>
      <c r="AE119" s="1">
        <v>401.14</v>
      </c>
      <c r="AF119" s="1">
        <v>1011.37</v>
      </c>
      <c r="AG119" s="1">
        <v>334.29</v>
      </c>
      <c r="AH119" s="1">
        <v>66.86</v>
      </c>
      <c r="AI119" s="1">
        <v>0</v>
      </c>
      <c r="AJ119" s="1">
        <v>2076.77</v>
      </c>
    </row>
    <row r="120" spans="1:36" x14ac:dyDescent="0.2">
      <c r="A120" s="2" t="s">
        <v>211</v>
      </c>
      <c r="B120" s="1" t="s">
        <v>212</v>
      </c>
      <c r="C120" s="1">
        <v>7586.1</v>
      </c>
      <c r="D120" s="1">
        <v>1327.57</v>
      </c>
      <c r="E120" s="1">
        <v>0</v>
      </c>
      <c r="F120" s="1">
        <v>0</v>
      </c>
      <c r="G120" s="1">
        <v>0</v>
      </c>
      <c r="H120" s="1">
        <v>8913.67</v>
      </c>
      <c r="I120" s="1">
        <v>0</v>
      </c>
      <c r="J120" s="1">
        <v>0</v>
      </c>
      <c r="K120" s="1">
        <v>647.85</v>
      </c>
      <c r="L120" s="1">
        <v>647.85</v>
      </c>
      <c r="M120" s="1">
        <v>75.86</v>
      </c>
      <c r="N120" s="1">
        <v>0</v>
      </c>
      <c r="O120" s="1">
        <v>0</v>
      </c>
      <c r="P120" s="1">
        <v>0</v>
      </c>
      <c r="Q120" s="1">
        <v>-0.02</v>
      </c>
      <c r="R120" s="1">
        <v>0</v>
      </c>
      <c r="S120" s="1">
        <v>0</v>
      </c>
      <c r="T120" s="1">
        <v>0</v>
      </c>
      <c r="U120" s="1">
        <v>33.340000000000003</v>
      </c>
      <c r="V120" s="1">
        <v>595.24</v>
      </c>
      <c r="W120" s="1">
        <v>0</v>
      </c>
      <c r="X120" s="1">
        <v>1352.27</v>
      </c>
      <c r="Y120" s="1">
        <v>7561.4</v>
      </c>
      <c r="Z120" s="1">
        <v>137.18</v>
      </c>
      <c r="AA120" s="1">
        <v>246.93</v>
      </c>
      <c r="AB120" s="1">
        <v>703.94</v>
      </c>
      <c r="AC120" s="1">
        <v>156.78</v>
      </c>
      <c r="AD120" s="1">
        <v>178.27</v>
      </c>
      <c r="AE120" s="1">
        <v>470.34</v>
      </c>
      <c r="AF120" s="1">
        <v>1088.05</v>
      </c>
      <c r="AG120" s="1">
        <v>391.95</v>
      </c>
      <c r="AH120" s="1">
        <v>78.39</v>
      </c>
      <c r="AI120" s="1">
        <v>0</v>
      </c>
      <c r="AJ120" s="1">
        <v>2363.7800000000002</v>
      </c>
    </row>
    <row r="121" spans="1:36" x14ac:dyDescent="0.2">
      <c r="A121" s="2" t="s">
        <v>213</v>
      </c>
      <c r="B121" s="1" t="s">
        <v>214</v>
      </c>
      <c r="C121" s="1">
        <v>7586.1</v>
      </c>
      <c r="D121" s="1">
        <v>1643.66</v>
      </c>
      <c r="E121" s="1">
        <v>0</v>
      </c>
      <c r="F121" s="1">
        <v>2528.6999999999998</v>
      </c>
      <c r="G121" s="1">
        <v>0</v>
      </c>
      <c r="H121" s="1">
        <v>11758.46</v>
      </c>
      <c r="I121" s="1">
        <v>0</v>
      </c>
      <c r="J121" s="1">
        <v>0</v>
      </c>
      <c r="K121" s="1">
        <v>1120.28</v>
      </c>
      <c r="L121" s="1">
        <v>1120.28</v>
      </c>
      <c r="M121" s="1">
        <v>75.86</v>
      </c>
      <c r="N121" s="1">
        <v>0</v>
      </c>
      <c r="O121" s="1">
        <v>0</v>
      </c>
      <c r="P121" s="1">
        <v>0</v>
      </c>
      <c r="Q121" s="1">
        <v>0.04</v>
      </c>
      <c r="R121" s="1">
        <v>0</v>
      </c>
      <c r="S121" s="1">
        <v>0</v>
      </c>
      <c r="T121" s="1">
        <v>0</v>
      </c>
      <c r="U121" s="1">
        <v>33.340000000000003</v>
      </c>
      <c r="V121" s="1">
        <v>599.14</v>
      </c>
      <c r="W121" s="1">
        <v>0</v>
      </c>
      <c r="X121" s="1">
        <v>1828.66</v>
      </c>
      <c r="Y121" s="1">
        <v>9929.7999999999993</v>
      </c>
      <c r="Z121" s="1">
        <v>153.44999999999999</v>
      </c>
      <c r="AA121" s="1">
        <v>276.23</v>
      </c>
      <c r="AB121" s="1">
        <v>724.99</v>
      </c>
      <c r="AC121" s="1">
        <v>175.38</v>
      </c>
      <c r="AD121" s="1">
        <v>235.17</v>
      </c>
      <c r="AE121" s="1">
        <v>526.14</v>
      </c>
      <c r="AF121" s="1">
        <v>1154.67</v>
      </c>
      <c r="AG121" s="1">
        <v>438.45</v>
      </c>
      <c r="AH121" s="1">
        <v>87.69</v>
      </c>
      <c r="AI121" s="1">
        <v>0</v>
      </c>
      <c r="AJ121" s="1">
        <v>2617.5</v>
      </c>
    </row>
    <row r="122" spans="1:36" x14ac:dyDescent="0.2">
      <c r="A122" s="2" t="s">
        <v>215</v>
      </c>
      <c r="B122" s="1" t="s">
        <v>216</v>
      </c>
      <c r="C122" s="1">
        <v>6224.1</v>
      </c>
      <c r="D122" s="1">
        <v>907.68</v>
      </c>
      <c r="E122" s="1">
        <v>0</v>
      </c>
      <c r="F122" s="1">
        <v>0</v>
      </c>
      <c r="G122" s="1">
        <v>0</v>
      </c>
      <c r="H122" s="1">
        <v>7131.78</v>
      </c>
      <c r="I122" s="1">
        <v>-250.2</v>
      </c>
      <c r="J122" s="1">
        <v>0</v>
      </c>
      <c r="K122" s="1">
        <v>460.42</v>
      </c>
      <c r="L122" s="1">
        <v>210.22</v>
      </c>
      <c r="M122" s="1">
        <v>0</v>
      </c>
      <c r="N122" s="1">
        <v>0</v>
      </c>
      <c r="O122" s="1">
        <v>0</v>
      </c>
      <c r="P122" s="1">
        <v>0</v>
      </c>
      <c r="Q122" s="1">
        <v>-0.04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210.18</v>
      </c>
      <c r="Y122" s="1">
        <v>6921.6</v>
      </c>
      <c r="Z122" s="1">
        <v>112.55</v>
      </c>
      <c r="AA122" s="1">
        <v>202.59</v>
      </c>
      <c r="AB122" s="1">
        <v>679.31</v>
      </c>
      <c r="AC122" s="1">
        <v>128.63</v>
      </c>
      <c r="AD122" s="1">
        <v>142.63999999999999</v>
      </c>
      <c r="AE122" s="1">
        <v>385.89</v>
      </c>
      <c r="AF122" s="1">
        <v>994.45</v>
      </c>
      <c r="AG122" s="1">
        <v>321.58</v>
      </c>
      <c r="AH122" s="1">
        <v>64.319999999999993</v>
      </c>
      <c r="AI122" s="1">
        <v>0</v>
      </c>
      <c r="AJ122" s="1">
        <v>2037.51</v>
      </c>
    </row>
    <row r="123" spans="1:36" x14ac:dyDescent="0.2">
      <c r="A123" s="2" t="s">
        <v>217</v>
      </c>
      <c r="B123" s="1" t="s">
        <v>218</v>
      </c>
      <c r="C123" s="1">
        <v>6224.1</v>
      </c>
      <c r="D123" s="1">
        <v>1063.29</v>
      </c>
      <c r="E123" s="1">
        <v>0</v>
      </c>
      <c r="F123" s="1">
        <v>0</v>
      </c>
      <c r="G123" s="1">
        <v>0</v>
      </c>
      <c r="H123" s="1">
        <v>7287.39</v>
      </c>
      <c r="I123" s="1">
        <v>-125.1</v>
      </c>
      <c r="J123" s="1">
        <v>0</v>
      </c>
      <c r="K123" s="1">
        <v>491.46</v>
      </c>
      <c r="L123" s="1">
        <v>366.36</v>
      </c>
      <c r="M123" s="1">
        <v>0</v>
      </c>
      <c r="N123" s="1">
        <v>0</v>
      </c>
      <c r="O123" s="1">
        <v>0</v>
      </c>
      <c r="P123" s="1">
        <v>0</v>
      </c>
      <c r="Q123" s="1">
        <v>-0.17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366.19</v>
      </c>
      <c r="Y123" s="1">
        <v>6921.2</v>
      </c>
      <c r="Z123" s="1">
        <v>112.55</v>
      </c>
      <c r="AA123" s="1">
        <v>202.59</v>
      </c>
      <c r="AB123" s="1">
        <v>679.31</v>
      </c>
      <c r="AC123" s="1">
        <v>128.63</v>
      </c>
      <c r="AD123" s="1">
        <v>145.75</v>
      </c>
      <c r="AE123" s="1">
        <v>385.89</v>
      </c>
      <c r="AF123" s="1">
        <v>994.45</v>
      </c>
      <c r="AG123" s="1">
        <v>321.58</v>
      </c>
      <c r="AH123" s="1">
        <v>64.319999999999993</v>
      </c>
      <c r="AI123" s="1">
        <v>0</v>
      </c>
      <c r="AJ123" s="1">
        <v>2040.62</v>
      </c>
    </row>
    <row r="124" spans="1:36" x14ac:dyDescent="0.2">
      <c r="A124" s="2" t="s">
        <v>219</v>
      </c>
      <c r="B124" s="1" t="s">
        <v>220</v>
      </c>
      <c r="C124" s="1">
        <v>6224.1</v>
      </c>
      <c r="D124" s="1">
        <v>0</v>
      </c>
      <c r="E124" s="1">
        <v>0</v>
      </c>
      <c r="F124" s="1">
        <v>0</v>
      </c>
      <c r="G124" s="1">
        <v>0</v>
      </c>
      <c r="H124" s="1">
        <v>6224.1</v>
      </c>
      <c r="I124" s="1">
        <v>-250.2</v>
      </c>
      <c r="J124" s="1">
        <v>0</v>
      </c>
      <c r="K124" s="1">
        <v>406.8</v>
      </c>
      <c r="L124" s="1">
        <v>156.6</v>
      </c>
      <c r="M124" s="1">
        <v>62.24</v>
      </c>
      <c r="N124" s="1">
        <v>0</v>
      </c>
      <c r="O124" s="1">
        <v>0</v>
      </c>
      <c r="P124" s="1">
        <v>0</v>
      </c>
      <c r="Q124" s="1">
        <v>0.12</v>
      </c>
      <c r="R124" s="1">
        <v>0</v>
      </c>
      <c r="S124" s="1">
        <v>0</v>
      </c>
      <c r="T124" s="1">
        <v>0</v>
      </c>
      <c r="U124" s="1">
        <v>33.340000000000003</v>
      </c>
      <c r="V124" s="1">
        <v>0</v>
      </c>
      <c r="W124" s="1">
        <v>0</v>
      </c>
      <c r="X124" s="1">
        <v>252.3</v>
      </c>
      <c r="Y124" s="1">
        <v>5971.8</v>
      </c>
      <c r="Z124" s="1">
        <v>112.55</v>
      </c>
      <c r="AA124" s="1">
        <v>202.59</v>
      </c>
      <c r="AB124" s="1">
        <v>679.31</v>
      </c>
      <c r="AC124" s="1">
        <v>128.63</v>
      </c>
      <c r="AD124" s="1">
        <v>124.48</v>
      </c>
      <c r="AE124" s="1">
        <v>385.89</v>
      </c>
      <c r="AF124" s="1">
        <v>994.45</v>
      </c>
      <c r="AG124" s="1">
        <v>321.58</v>
      </c>
      <c r="AH124" s="1">
        <v>64.319999999999993</v>
      </c>
      <c r="AI124" s="1">
        <v>0</v>
      </c>
      <c r="AJ124" s="1">
        <v>2019.35</v>
      </c>
    </row>
    <row r="125" spans="1:36" s="5" customFormat="1" x14ac:dyDescent="0.2">
      <c r="A125" s="15" t="s">
        <v>52</v>
      </c>
      <c r="C125" s="5" t="s">
        <v>53</v>
      </c>
      <c r="D125" s="5" t="s">
        <v>53</v>
      </c>
      <c r="E125" s="5" t="s">
        <v>53</v>
      </c>
      <c r="F125" s="5" t="s">
        <v>53</v>
      </c>
      <c r="G125" s="5" t="s">
        <v>53</v>
      </c>
      <c r="H125" s="5" t="s">
        <v>53</v>
      </c>
      <c r="I125" s="5" t="s">
        <v>53</v>
      </c>
      <c r="J125" s="5" t="s">
        <v>53</v>
      </c>
      <c r="K125" s="5" t="s">
        <v>53</v>
      </c>
      <c r="L125" s="5" t="s">
        <v>53</v>
      </c>
      <c r="M125" s="5" t="s">
        <v>53</v>
      </c>
      <c r="N125" s="5" t="s">
        <v>53</v>
      </c>
      <c r="O125" s="5" t="s">
        <v>53</v>
      </c>
      <c r="P125" s="5" t="s">
        <v>53</v>
      </c>
      <c r="Q125" s="5" t="s">
        <v>53</v>
      </c>
      <c r="R125" s="5" t="s">
        <v>53</v>
      </c>
      <c r="S125" s="5" t="s">
        <v>53</v>
      </c>
      <c r="T125" s="5" t="s">
        <v>53</v>
      </c>
      <c r="U125" s="5" t="s">
        <v>53</v>
      </c>
      <c r="V125" s="5" t="s">
        <v>53</v>
      </c>
      <c r="W125" s="5" t="s">
        <v>53</v>
      </c>
      <c r="X125" s="5" t="s">
        <v>53</v>
      </c>
      <c r="Y125" s="5" t="s">
        <v>53</v>
      </c>
      <c r="Z125" s="5" t="s">
        <v>53</v>
      </c>
      <c r="AA125" s="5" t="s">
        <v>53</v>
      </c>
      <c r="AB125" s="5" t="s">
        <v>53</v>
      </c>
      <c r="AC125" s="5" t="s">
        <v>53</v>
      </c>
      <c r="AD125" s="5" t="s">
        <v>53</v>
      </c>
      <c r="AE125" s="5" t="s">
        <v>53</v>
      </c>
      <c r="AF125" s="5" t="s">
        <v>53</v>
      </c>
      <c r="AG125" s="5" t="s">
        <v>53</v>
      </c>
      <c r="AH125" s="5" t="s">
        <v>53</v>
      </c>
      <c r="AI125" s="5" t="s">
        <v>53</v>
      </c>
      <c r="AJ125" s="5" t="s">
        <v>53</v>
      </c>
    </row>
    <row r="126" spans="1:36" x14ac:dyDescent="0.2">
      <c r="C126" s="16">
        <v>144338.4</v>
      </c>
      <c r="D126" s="16">
        <v>14316.29</v>
      </c>
      <c r="E126" s="16">
        <v>0</v>
      </c>
      <c r="F126" s="16">
        <v>2528.6999999999998</v>
      </c>
      <c r="G126" s="16">
        <v>0</v>
      </c>
      <c r="H126" s="16">
        <v>161183.39000000001</v>
      </c>
      <c r="I126" s="16">
        <v>-3513.65</v>
      </c>
      <c r="J126" s="16">
        <v>-82.18</v>
      </c>
      <c r="K126" s="16">
        <v>11776.97</v>
      </c>
      <c r="L126" s="16">
        <v>8345.51</v>
      </c>
      <c r="M126" s="16">
        <v>916.88</v>
      </c>
      <c r="N126" s="16">
        <v>0</v>
      </c>
      <c r="O126" s="16">
        <v>0</v>
      </c>
      <c r="P126" s="16">
        <v>0</v>
      </c>
      <c r="Q126" s="16">
        <v>-0.38</v>
      </c>
      <c r="R126" s="16">
        <v>125.1</v>
      </c>
      <c r="S126" s="16">
        <v>-125.1</v>
      </c>
      <c r="T126" s="16">
        <v>125.1</v>
      </c>
      <c r="U126" s="16">
        <v>433.42</v>
      </c>
      <c r="V126" s="16">
        <v>2856.84</v>
      </c>
      <c r="W126" s="16">
        <v>0</v>
      </c>
      <c r="X126" s="16">
        <v>12595.19</v>
      </c>
      <c r="Y126" s="16">
        <v>148588.20000000001</v>
      </c>
      <c r="Z126" s="16">
        <v>2514.48</v>
      </c>
      <c r="AA126" s="16">
        <v>4526.09</v>
      </c>
      <c r="AB126" s="16">
        <v>14463.82</v>
      </c>
      <c r="AC126" s="16">
        <v>2873.69</v>
      </c>
      <c r="AD126" s="16">
        <v>3223.65</v>
      </c>
      <c r="AE126" s="16">
        <v>8621.07</v>
      </c>
      <c r="AF126" s="16">
        <v>21504.39</v>
      </c>
      <c r="AG126" s="16">
        <v>7184.26</v>
      </c>
      <c r="AH126" s="16">
        <v>1436.85</v>
      </c>
      <c r="AI126" s="16">
        <v>0</v>
      </c>
      <c r="AJ126" s="16">
        <v>44843.91</v>
      </c>
    </row>
    <row r="128" spans="1:36" x14ac:dyDescent="0.2">
      <c r="A128" s="12" t="s">
        <v>221</v>
      </c>
    </row>
    <row r="129" spans="1:36" x14ac:dyDescent="0.2">
      <c r="A129" s="2" t="s">
        <v>222</v>
      </c>
      <c r="B129" s="1" t="s">
        <v>223</v>
      </c>
      <c r="C129" s="1">
        <v>13497.9</v>
      </c>
      <c r="D129" s="1">
        <v>0</v>
      </c>
      <c r="E129" s="1">
        <v>0</v>
      </c>
      <c r="F129" s="1">
        <v>0</v>
      </c>
      <c r="G129" s="1">
        <v>0</v>
      </c>
      <c r="H129" s="1">
        <v>13497.9</v>
      </c>
      <c r="I129" s="1">
        <v>0</v>
      </c>
      <c r="J129" s="1">
        <v>0</v>
      </c>
      <c r="K129" s="1">
        <v>1460.94</v>
      </c>
      <c r="L129" s="1">
        <v>1460.94</v>
      </c>
      <c r="M129" s="1">
        <v>0</v>
      </c>
      <c r="N129" s="1">
        <v>0</v>
      </c>
      <c r="O129" s="1">
        <v>0</v>
      </c>
      <c r="P129" s="1">
        <v>0</v>
      </c>
      <c r="Q129" s="1">
        <v>0.16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1461.1</v>
      </c>
      <c r="Y129" s="1">
        <v>12036.8</v>
      </c>
      <c r="Z129" s="1">
        <v>244.09</v>
      </c>
      <c r="AA129" s="1">
        <v>439.35</v>
      </c>
      <c r="AB129" s="1">
        <v>872.59</v>
      </c>
      <c r="AC129" s="1">
        <v>278.95999999999998</v>
      </c>
      <c r="AD129" s="1">
        <v>269.95999999999998</v>
      </c>
      <c r="AE129" s="1">
        <v>836.87</v>
      </c>
      <c r="AF129" s="1">
        <v>1556.03</v>
      </c>
      <c r="AG129" s="1">
        <v>697.39</v>
      </c>
      <c r="AH129" s="1">
        <v>139.47999999999999</v>
      </c>
      <c r="AI129" s="1">
        <v>0</v>
      </c>
      <c r="AJ129" s="1">
        <v>3778.69</v>
      </c>
    </row>
    <row r="130" spans="1:36" x14ac:dyDescent="0.2">
      <c r="A130" s="2" t="s">
        <v>224</v>
      </c>
      <c r="B130" s="1" t="s">
        <v>225</v>
      </c>
      <c r="C130" s="1">
        <v>6627.9</v>
      </c>
      <c r="D130" s="1">
        <v>1546.51</v>
      </c>
      <c r="E130" s="1">
        <v>0</v>
      </c>
      <c r="F130" s="1">
        <v>0</v>
      </c>
      <c r="G130" s="1">
        <v>0</v>
      </c>
      <c r="H130" s="1">
        <v>8174.41</v>
      </c>
      <c r="I130" s="1">
        <v>-125.1</v>
      </c>
      <c r="J130" s="1">
        <v>0</v>
      </c>
      <c r="K130" s="1">
        <v>603.98</v>
      </c>
      <c r="L130" s="1">
        <v>478.88</v>
      </c>
      <c r="M130" s="1">
        <v>0</v>
      </c>
      <c r="N130" s="1">
        <v>0</v>
      </c>
      <c r="O130" s="1">
        <v>0</v>
      </c>
      <c r="P130" s="1">
        <v>0</v>
      </c>
      <c r="Q130" s="1">
        <v>0.03</v>
      </c>
      <c r="R130" s="1">
        <v>125.1</v>
      </c>
      <c r="S130" s="1">
        <v>-125.1</v>
      </c>
      <c r="T130" s="1">
        <v>125.1</v>
      </c>
      <c r="U130" s="1">
        <v>0</v>
      </c>
      <c r="V130" s="1">
        <v>0</v>
      </c>
      <c r="W130" s="1">
        <v>0</v>
      </c>
      <c r="X130" s="1">
        <v>604.01</v>
      </c>
      <c r="Y130" s="1">
        <v>7570.4</v>
      </c>
      <c r="Z130" s="1">
        <v>119.85</v>
      </c>
      <c r="AA130" s="1">
        <v>215.74</v>
      </c>
      <c r="AB130" s="1">
        <v>686.62</v>
      </c>
      <c r="AC130" s="1">
        <v>136.97999999999999</v>
      </c>
      <c r="AD130" s="1">
        <v>163.47999999999999</v>
      </c>
      <c r="AE130" s="1">
        <v>410.93</v>
      </c>
      <c r="AF130" s="1">
        <v>1022.21</v>
      </c>
      <c r="AG130" s="1">
        <v>342.44</v>
      </c>
      <c r="AH130" s="1">
        <v>68.489999999999995</v>
      </c>
      <c r="AI130" s="1">
        <v>0</v>
      </c>
      <c r="AJ130" s="1">
        <v>2144.5300000000002</v>
      </c>
    </row>
    <row r="131" spans="1:36" x14ac:dyDescent="0.2">
      <c r="A131" s="2" t="s">
        <v>226</v>
      </c>
      <c r="B131" s="1" t="s">
        <v>227</v>
      </c>
      <c r="C131" s="1">
        <v>6627.9</v>
      </c>
      <c r="D131" s="1">
        <v>1215.1199999999999</v>
      </c>
      <c r="E131" s="1">
        <v>0</v>
      </c>
      <c r="F131" s="1">
        <v>0</v>
      </c>
      <c r="G131" s="1">
        <v>0</v>
      </c>
      <c r="H131" s="1">
        <v>7843.02</v>
      </c>
      <c r="I131" s="1">
        <v>-125.1</v>
      </c>
      <c r="J131" s="1">
        <v>0</v>
      </c>
      <c r="K131" s="1">
        <v>567.92999999999995</v>
      </c>
      <c r="L131" s="1">
        <v>442.83</v>
      </c>
      <c r="M131" s="1">
        <v>0</v>
      </c>
      <c r="N131" s="1">
        <v>0</v>
      </c>
      <c r="O131" s="1">
        <v>0</v>
      </c>
      <c r="P131" s="1">
        <v>0</v>
      </c>
      <c r="Q131" s="1">
        <v>0.09</v>
      </c>
      <c r="R131" s="1">
        <v>125.1</v>
      </c>
      <c r="S131" s="1">
        <v>-125.1</v>
      </c>
      <c r="T131" s="1">
        <v>125.1</v>
      </c>
      <c r="U131" s="1">
        <v>0</v>
      </c>
      <c r="V131" s="1">
        <v>0</v>
      </c>
      <c r="W131" s="1">
        <v>0</v>
      </c>
      <c r="X131" s="1">
        <v>568.02</v>
      </c>
      <c r="Y131" s="1">
        <v>7275</v>
      </c>
      <c r="Z131" s="1">
        <v>119.85</v>
      </c>
      <c r="AA131" s="1">
        <v>215.74</v>
      </c>
      <c r="AB131" s="1">
        <v>686.62</v>
      </c>
      <c r="AC131" s="1">
        <v>136.97999999999999</v>
      </c>
      <c r="AD131" s="1">
        <v>156.86000000000001</v>
      </c>
      <c r="AE131" s="1">
        <v>410.93</v>
      </c>
      <c r="AF131" s="1">
        <v>1022.21</v>
      </c>
      <c r="AG131" s="1">
        <v>342.44</v>
      </c>
      <c r="AH131" s="1">
        <v>68.489999999999995</v>
      </c>
      <c r="AI131" s="1">
        <v>0</v>
      </c>
      <c r="AJ131" s="1">
        <v>2137.91</v>
      </c>
    </row>
    <row r="132" spans="1:36" x14ac:dyDescent="0.2">
      <c r="A132" s="2" t="s">
        <v>228</v>
      </c>
      <c r="B132" s="1" t="s">
        <v>229</v>
      </c>
      <c r="C132" s="1">
        <v>6627.9</v>
      </c>
      <c r="D132" s="1">
        <v>1215.1199999999999</v>
      </c>
      <c r="E132" s="1">
        <v>0</v>
      </c>
      <c r="F132" s="1">
        <v>0</v>
      </c>
      <c r="G132" s="1">
        <v>0</v>
      </c>
      <c r="H132" s="1">
        <v>7843.02</v>
      </c>
      <c r="I132" s="1">
        <v>-125.1</v>
      </c>
      <c r="J132" s="1">
        <v>0</v>
      </c>
      <c r="K132" s="1">
        <v>567.92999999999995</v>
      </c>
      <c r="L132" s="1">
        <v>442.83</v>
      </c>
      <c r="M132" s="1">
        <v>0</v>
      </c>
      <c r="N132" s="1">
        <v>0</v>
      </c>
      <c r="O132" s="1">
        <v>0</v>
      </c>
      <c r="P132" s="1">
        <v>0</v>
      </c>
      <c r="Q132" s="1">
        <v>0.09</v>
      </c>
      <c r="R132" s="1">
        <v>125.1</v>
      </c>
      <c r="S132" s="1">
        <v>-125.1</v>
      </c>
      <c r="T132" s="1">
        <v>125.1</v>
      </c>
      <c r="U132" s="1">
        <v>0</v>
      </c>
      <c r="V132" s="1">
        <v>0</v>
      </c>
      <c r="W132" s="1">
        <v>0</v>
      </c>
      <c r="X132" s="1">
        <v>568.02</v>
      </c>
      <c r="Y132" s="1">
        <v>7275</v>
      </c>
      <c r="Z132" s="1">
        <v>119.85</v>
      </c>
      <c r="AA132" s="1">
        <v>215.74</v>
      </c>
      <c r="AB132" s="1">
        <v>686.62</v>
      </c>
      <c r="AC132" s="1">
        <v>136.97999999999999</v>
      </c>
      <c r="AD132" s="1">
        <v>156.86000000000001</v>
      </c>
      <c r="AE132" s="1">
        <v>410.93</v>
      </c>
      <c r="AF132" s="1">
        <v>1022.21</v>
      </c>
      <c r="AG132" s="1">
        <v>342.44</v>
      </c>
      <c r="AH132" s="1">
        <v>68.489999999999995</v>
      </c>
      <c r="AI132" s="1">
        <v>0</v>
      </c>
      <c r="AJ132" s="1">
        <v>2137.91</v>
      </c>
    </row>
    <row r="133" spans="1:36" x14ac:dyDescent="0.2">
      <c r="A133" s="2" t="s">
        <v>230</v>
      </c>
      <c r="B133" s="1" t="s">
        <v>231</v>
      </c>
      <c r="C133" s="1">
        <v>6177.9</v>
      </c>
      <c r="D133" s="1">
        <v>0</v>
      </c>
      <c r="E133" s="1">
        <v>0</v>
      </c>
      <c r="F133" s="1">
        <v>0</v>
      </c>
      <c r="G133" s="1">
        <v>0</v>
      </c>
      <c r="H133" s="1">
        <v>6177.9</v>
      </c>
      <c r="I133" s="1">
        <v>-250.2</v>
      </c>
      <c r="J133" s="1">
        <v>0</v>
      </c>
      <c r="K133" s="1">
        <v>401.78</v>
      </c>
      <c r="L133" s="1">
        <v>151.58000000000001</v>
      </c>
      <c r="M133" s="1">
        <v>0</v>
      </c>
      <c r="N133" s="1">
        <v>0</v>
      </c>
      <c r="O133" s="1">
        <v>0</v>
      </c>
      <c r="P133" s="1">
        <v>0</v>
      </c>
      <c r="Q133" s="1">
        <v>-0.08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151.5</v>
      </c>
      <c r="Y133" s="1">
        <v>6026.4</v>
      </c>
      <c r="Z133" s="1">
        <v>111.72</v>
      </c>
      <c r="AA133" s="1">
        <v>201.09</v>
      </c>
      <c r="AB133" s="1">
        <v>678.47</v>
      </c>
      <c r="AC133" s="1">
        <v>127.68</v>
      </c>
      <c r="AD133" s="1">
        <v>123.56</v>
      </c>
      <c r="AE133" s="1">
        <v>383.03</v>
      </c>
      <c r="AF133" s="1">
        <v>991.28</v>
      </c>
      <c r="AG133" s="1">
        <v>319.19</v>
      </c>
      <c r="AH133" s="1">
        <v>63.84</v>
      </c>
      <c r="AI133" s="1">
        <v>0</v>
      </c>
      <c r="AJ133" s="1">
        <v>2008.58</v>
      </c>
    </row>
    <row r="134" spans="1:36" x14ac:dyDescent="0.2">
      <c r="A134" s="2" t="s">
        <v>232</v>
      </c>
      <c r="B134" s="1" t="s">
        <v>233</v>
      </c>
      <c r="C134" s="1">
        <v>6177.9</v>
      </c>
      <c r="D134" s="1">
        <v>0</v>
      </c>
      <c r="E134" s="1">
        <v>0</v>
      </c>
      <c r="F134" s="1">
        <v>0</v>
      </c>
      <c r="G134" s="1">
        <v>0</v>
      </c>
      <c r="H134" s="1">
        <v>6177.9</v>
      </c>
      <c r="I134" s="1">
        <v>-250.2</v>
      </c>
      <c r="J134" s="1">
        <v>0</v>
      </c>
      <c r="K134" s="1">
        <v>401.78</v>
      </c>
      <c r="L134" s="1">
        <v>151.58000000000001</v>
      </c>
      <c r="M134" s="1">
        <v>0</v>
      </c>
      <c r="N134" s="1">
        <v>0</v>
      </c>
      <c r="O134" s="1">
        <v>0</v>
      </c>
      <c r="P134" s="1">
        <v>0</v>
      </c>
      <c r="Q134" s="1">
        <v>-0.08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151.5</v>
      </c>
      <c r="Y134" s="1">
        <v>6026.4</v>
      </c>
      <c r="Z134" s="1">
        <v>111.72</v>
      </c>
      <c r="AA134" s="1">
        <v>201.09</v>
      </c>
      <c r="AB134" s="1">
        <v>678.47</v>
      </c>
      <c r="AC134" s="1">
        <v>127.68</v>
      </c>
      <c r="AD134" s="1">
        <v>123.56</v>
      </c>
      <c r="AE134" s="1">
        <v>383.03</v>
      </c>
      <c r="AF134" s="1">
        <v>991.28</v>
      </c>
      <c r="AG134" s="1">
        <v>319.19</v>
      </c>
      <c r="AH134" s="1">
        <v>63.84</v>
      </c>
      <c r="AI134" s="1">
        <v>0</v>
      </c>
      <c r="AJ134" s="1">
        <v>2008.58</v>
      </c>
    </row>
    <row r="135" spans="1:36" x14ac:dyDescent="0.2">
      <c r="A135" s="2" t="s">
        <v>234</v>
      </c>
      <c r="B135" s="1" t="s">
        <v>235</v>
      </c>
      <c r="C135" s="1">
        <v>6177.9</v>
      </c>
      <c r="D135" s="1">
        <v>1750.4</v>
      </c>
      <c r="E135" s="1">
        <v>0</v>
      </c>
      <c r="F135" s="1">
        <v>0</v>
      </c>
      <c r="G135" s="1">
        <v>0</v>
      </c>
      <c r="H135" s="1">
        <v>7928.3</v>
      </c>
      <c r="I135" s="1">
        <v>-107.37</v>
      </c>
      <c r="J135" s="1">
        <v>0</v>
      </c>
      <c r="K135" s="1">
        <v>547.41</v>
      </c>
      <c r="L135" s="1">
        <v>440.04</v>
      </c>
      <c r="M135" s="1">
        <v>61.78</v>
      </c>
      <c r="N135" s="1">
        <v>0</v>
      </c>
      <c r="O135" s="1">
        <v>0</v>
      </c>
      <c r="P135" s="1">
        <v>0</v>
      </c>
      <c r="Q135" s="1">
        <v>-0.03</v>
      </c>
      <c r="R135" s="1">
        <v>107.37</v>
      </c>
      <c r="S135" s="1">
        <v>-107.37</v>
      </c>
      <c r="T135" s="1">
        <v>107.37</v>
      </c>
      <c r="U135" s="1">
        <v>33.340000000000003</v>
      </c>
      <c r="V135" s="1">
        <v>0</v>
      </c>
      <c r="W135" s="1">
        <v>0</v>
      </c>
      <c r="X135" s="1">
        <v>642.5</v>
      </c>
      <c r="Y135" s="1">
        <v>7285.8</v>
      </c>
      <c r="Z135" s="1">
        <v>111.72</v>
      </c>
      <c r="AA135" s="1">
        <v>201.09</v>
      </c>
      <c r="AB135" s="1">
        <v>678.47</v>
      </c>
      <c r="AC135" s="1">
        <v>127.68</v>
      </c>
      <c r="AD135" s="1">
        <v>158.57</v>
      </c>
      <c r="AE135" s="1">
        <v>383.03</v>
      </c>
      <c r="AF135" s="1">
        <v>991.28</v>
      </c>
      <c r="AG135" s="1">
        <v>319.19</v>
      </c>
      <c r="AH135" s="1">
        <v>63.84</v>
      </c>
      <c r="AI135" s="1">
        <v>0</v>
      </c>
      <c r="AJ135" s="1">
        <v>2043.59</v>
      </c>
    </row>
    <row r="136" spans="1:36" x14ac:dyDescent="0.2">
      <c r="A136" s="2" t="s">
        <v>236</v>
      </c>
      <c r="B136" s="1" t="s">
        <v>237</v>
      </c>
      <c r="C136" s="1">
        <v>6981.9</v>
      </c>
      <c r="D136" s="1">
        <v>0</v>
      </c>
      <c r="E136" s="1">
        <v>0</v>
      </c>
      <c r="F136" s="1">
        <v>0</v>
      </c>
      <c r="G136" s="1">
        <v>0</v>
      </c>
      <c r="H136" s="1">
        <v>6981.9</v>
      </c>
      <c r="I136" s="1">
        <v>-250.2</v>
      </c>
      <c r="J136" s="1">
        <v>0</v>
      </c>
      <c r="K136" s="1">
        <v>489.26</v>
      </c>
      <c r="L136" s="1">
        <v>239.06</v>
      </c>
      <c r="M136" s="1">
        <v>69.819999999999993</v>
      </c>
      <c r="N136" s="1">
        <v>0</v>
      </c>
      <c r="O136" s="1">
        <v>0</v>
      </c>
      <c r="P136" s="1">
        <v>0</v>
      </c>
      <c r="Q136" s="1">
        <v>0.08</v>
      </c>
      <c r="R136" s="1">
        <v>0</v>
      </c>
      <c r="S136" s="1">
        <v>0</v>
      </c>
      <c r="T136" s="1">
        <v>0</v>
      </c>
      <c r="U136" s="1">
        <v>33.340000000000003</v>
      </c>
      <c r="V136" s="1">
        <v>0</v>
      </c>
      <c r="W136" s="1">
        <v>0</v>
      </c>
      <c r="X136" s="1">
        <v>342.3</v>
      </c>
      <c r="Y136" s="1">
        <v>6639.6</v>
      </c>
      <c r="Z136" s="1">
        <v>126.25</v>
      </c>
      <c r="AA136" s="1">
        <v>227.26</v>
      </c>
      <c r="AB136" s="1">
        <v>693.03</v>
      </c>
      <c r="AC136" s="1">
        <v>144.29</v>
      </c>
      <c r="AD136" s="1">
        <v>139.63999999999999</v>
      </c>
      <c r="AE136" s="1">
        <v>432.88</v>
      </c>
      <c r="AF136" s="1">
        <v>1046.54</v>
      </c>
      <c r="AG136" s="1">
        <v>360.73</v>
      </c>
      <c r="AH136" s="1">
        <v>72.150000000000006</v>
      </c>
      <c r="AI136" s="1">
        <v>0</v>
      </c>
      <c r="AJ136" s="1">
        <v>2196.23</v>
      </c>
    </row>
    <row r="137" spans="1:36" x14ac:dyDescent="0.2">
      <c r="A137" s="2" t="s">
        <v>238</v>
      </c>
      <c r="B137" s="1" t="s">
        <v>239</v>
      </c>
      <c r="C137" s="1">
        <v>6981.9</v>
      </c>
      <c r="D137" s="1">
        <v>0</v>
      </c>
      <c r="E137" s="1">
        <v>0</v>
      </c>
      <c r="F137" s="1">
        <v>0</v>
      </c>
      <c r="G137" s="1">
        <v>0</v>
      </c>
      <c r="H137" s="1">
        <v>6981.9</v>
      </c>
      <c r="I137" s="1">
        <v>-250.2</v>
      </c>
      <c r="J137" s="1">
        <v>0</v>
      </c>
      <c r="K137" s="1">
        <v>489.26</v>
      </c>
      <c r="L137" s="1">
        <v>239.06</v>
      </c>
      <c r="M137" s="1">
        <v>69.819999999999993</v>
      </c>
      <c r="N137" s="1">
        <v>0</v>
      </c>
      <c r="O137" s="1">
        <v>0</v>
      </c>
      <c r="P137" s="1">
        <v>0</v>
      </c>
      <c r="Q137" s="1">
        <v>-0.16</v>
      </c>
      <c r="R137" s="1">
        <v>0</v>
      </c>
      <c r="S137" s="1">
        <v>0</v>
      </c>
      <c r="T137" s="1">
        <v>0</v>
      </c>
      <c r="U137" s="1">
        <v>33.340000000000003</v>
      </c>
      <c r="V137" s="1">
        <v>526.24</v>
      </c>
      <c r="W137" s="1">
        <v>0</v>
      </c>
      <c r="X137" s="1">
        <v>868.3</v>
      </c>
      <c r="Y137" s="1">
        <v>6113.6</v>
      </c>
      <c r="Z137" s="1">
        <v>126.25</v>
      </c>
      <c r="AA137" s="1">
        <v>227.26</v>
      </c>
      <c r="AB137" s="1">
        <v>693.03</v>
      </c>
      <c r="AC137" s="1">
        <v>144.29</v>
      </c>
      <c r="AD137" s="1">
        <v>139.63999999999999</v>
      </c>
      <c r="AE137" s="1">
        <v>432.88</v>
      </c>
      <c r="AF137" s="1">
        <v>1046.54</v>
      </c>
      <c r="AG137" s="1">
        <v>360.73</v>
      </c>
      <c r="AH137" s="1">
        <v>72.150000000000006</v>
      </c>
      <c r="AI137" s="1">
        <v>0</v>
      </c>
      <c r="AJ137" s="1">
        <v>2196.23</v>
      </c>
    </row>
    <row r="138" spans="1:36" x14ac:dyDescent="0.2">
      <c r="A138" s="2" t="s">
        <v>240</v>
      </c>
      <c r="B138" s="1" t="s">
        <v>241</v>
      </c>
      <c r="C138" s="1">
        <v>4550.1000000000004</v>
      </c>
      <c r="D138" s="1">
        <v>284.38</v>
      </c>
      <c r="E138" s="1">
        <v>0</v>
      </c>
      <c r="F138" s="1">
        <v>0</v>
      </c>
      <c r="G138" s="1">
        <v>0</v>
      </c>
      <c r="H138" s="1">
        <v>4834.4799999999996</v>
      </c>
      <c r="I138" s="1">
        <v>-324.87</v>
      </c>
      <c r="J138" s="1">
        <v>-47.6</v>
      </c>
      <c r="K138" s="1">
        <v>277.27999999999997</v>
      </c>
      <c r="L138" s="1">
        <v>0</v>
      </c>
      <c r="M138" s="1">
        <v>45.5</v>
      </c>
      <c r="N138" s="1">
        <v>0</v>
      </c>
      <c r="O138" s="1">
        <v>0</v>
      </c>
      <c r="P138" s="1">
        <v>0</v>
      </c>
      <c r="Q138" s="1">
        <v>0.04</v>
      </c>
      <c r="R138" s="1">
        <v>0</v>
      </c>
      <c r="S138" s="1">
        <v>0</v>
      </c>
      <c r="T138" s="1">
        <v>0</v>
      </c>
      <c r="U138" s="1">
        <v>33.340000000000003</v>
      </c>
      <c r="V138" s="1">
        <v>0</v>
      </c>
      <c r="W138" s="1">
        <v>0</v>
      </c>
      <c r="X138" s="1">
        <v>31.28</v>
      </c>
      <c r="Y138" s="1">
        <v>4803.2</v>
      </c>
      <c r="Z138" s="1">
        <v>82.28</v>
      </c>
      <c r="AA138" s="1">
        <v>148.1</v>
      </c>
      <c r="AB138" s="1">
        <v>649.04999999999995</v>
      </c>
      <c r="AC138" s="1">
        <v>94.03</v>
      </c>
      <c r="AD138" s="1">
        <v>96.69</v>
      </c>
      <c r="AE138" s="1">
        <v>282.10000000000002</v>
      </c>
      <c r="AF138" s="1">
        <v>879.43</v>
      </c>
      <c r="AG138" s="1">
        <v>235.09</v>
      </c>
      <c r="AH138" s="1">
        <v>47.02</v>
      </c>
      <c r="AI138" s="1">
        <v>0</v>
      </c>
      <c r="AJ138" s="1">
        <v>1634.36</v>
      </c>
    </row>
    <row r="139" spans="1:36" x14ac:dyDescent="0.2">
      <c r="A139" s="2" t="s">
        <v>242</v>
      </c>
      <c r="B139" s="1" t="s">
        <v>243</v>
      </c>
      <c r="C139" s="1">
        <v>4550.1000000000004</v>
      </c>
      <c r="D139" s="1">
        <v>0</v>
      </c>
      <c r="E139" s="1">
        <v>0</v>
      </c>
      <c r="F139" s="1">
        <v>0</v>
      </c>
      <c r="G139" s="1">
        <v>0</v>
      </c>
      <c r="H139" s="1">
        <v>4550.1000000000004</v>
      </c>
      <c r="I139" s="1">
        <v>-349.56</v>
      </c>
      <c r="J139" s="1">
        <v>-86.86</v>
      </c>
      <c r="K139" s="1">
        <v>262.72000000000003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-0.04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-86.9</v>
      </c>
      <c r="Y139" s="1">
        <v>4637</v>
      </c>
      <c r="Z139" s="1">
        <v>82.28</v>
      </c>
      <c r="AA139" s="1">
        <v>148.1</v>
      </c>
      <c r="AB139" s="1">
        <v>649.04999999999995</v>
      </c>
      <c r="AC139" s="1">
        <v>94.03</v>
      </c>
      <c r="AD139" s="1">
        <v>91</v>
      </c>
      <c r="AE139" s="1">
        <v>282.10000000000002</v>
      </c>
      <c r="AF139" s="1">
        <v>879.43</v>
      </c>
      <c r="AG139" s="1">
        <v>235.09</v>
      </c>
      <c r="AH139" s="1">
        <v>47.02</v>
      </c>
      <c r="AI139" s="1">
        <v>0</v>
      </c>
      <c r="AJ139" s="1">
        <v>1628.67</v>
      </c>
    </row>
    <row r="140" spans="1:36" x14ac:dyDescent="0.2">
      <c r="A140" s="2" t="s">
        <v>244</v>
      </c>
      <c r="B140" s="1" t="s">
        <v>245</v>
      </c>
      <c r="C140" s="1">
        <v>4550.1000000000004</v>
      </c>
      <c r="D140" s="1">
        <v>0</v>
      </c>
      <c r="E140" s="1">
        <v>0</v>
      </c>
      <c r="F140" s="1">
        <v>1000</v>
      </c>
      <c r="G140" s="1">
        <v>0</v>
      </c>
      <c r="H140" s="1">
        <v>5550.1</v>
      </c>
      <c r="I140" s="1">
        <v>-294.63</v>
      </c>
      <c r="J140" s="1">
        <v>-43.43</v>
      </c>
      <c r="K140" s="1">
        <v>352.5</v>
      </c>
      <c r="L140" s="1">
        <v>101.29</v>
      </c>
      <c r="M140" s="1">
        <v>0</v>
      </c>
      <c r="N140" s="1">
        <v>0</v>
      </c>
      <c r="O140" s="1">
        <v>43.43</v>
      </c>
      <c r="P140" s="1">
        <v>0</v>
      </c>
      <c r="Q140" s="1">
        <v>0.01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101.3</v>
      </c>
      <c r="Y140" s="1">
        <v>5448.8</v>
      </c>
      <c r="Z140" s="1">
        <v>82.28</v>
      </c>
      <c r="AA140" s="1">
        <v>148.1</v>
      </c>
      <c r="AB140" s="1">
        <v>649.04999999999995</v>
      </c>
      <c r="AC140" s="1">
        <v>94.03</v>
      </c>
      <c r="AD140" s="1">
        <v>111</v>
      </c>
      <c r="AE140" s="1">
        <v>282.10000000000002</v>
      </c>
      <c r="AF140" s="1">
        <v>879.43</v>
      </c>
      <c r="AG140" s="1">
        <v>235.09</v>
      </c>
      <c r="AH140" s="1">
        <v>47.02</v>
      </c>
      <c r="AI140" s="1">
        <v>0</v>
      </c>
      <c r="AJ140" s="1">
        <v>1648.67</v>
      </c>
    </row>
    <row r="141" spans="1:36" x14ac:dyDescent="0.2">
      <c r="A141" s="2" t="s">
        <v>246</v>
      </c>
      <c r="B141" s="1" t="s">
        <v>247</v>
      </c>
      <c r="C141" s="1">
        <v>6081.9</v>
      </c>
      <c r="D141" s="1">
        <v>0</v>
      </c>
      <c r="E141" s="1">
        <v>0</v>
      </c>
      <c r="F141" s="1">
        <v>0</v>
      </c>
      <c r="G141" s="1">
        <v>0</v>
      </c>
      <c r="H141" s="1">
        <v>6081.9</v>
      </c>
      <c r="I141" s="1">
        <v>-290.76</v>
      </c>
      <c r="J141" s="1">
        <v>0</v>
      </c>
      <c r="K141" s="1">
        <v>391.34</v>
      </c>
      <c r="L141" s="1">
        <v>100.58</v>
      </c>
      <c r="M141" s="1">
        <v>60.82</v>
      </c>
      <c r="N141" s="1">
        <v>800</v>
      </c>
      <c r="O141" s="1">
        <v>0</v>
      </c>
      <c r="P141" s="1">
        <v>0</v>
      </c>
      <c r="Q141" s="1">
        <v>0.16</v>
      </c>
      <c r="R141" s="1">
        <v>0</v>
      </c>
      <c r="S141" s="1">
        <v>0</v>
      </c>
      <c r="T141" s="1">
        <v>0</v>
      </c>
      <c r="U141" s="1">
        <v>33.340000000000003</v>
      </c>
      <c r="V141" s="1">
        <v>0</v>
      </c>
      <c r="W141" s="1">
        <v>0</v>
      </c>
      <c r="X141" s="1">
        <v>994.9</v>
      </c>
      <c r="Y141" s="1">
        <v>5087</v>
      </c>
      <c r="Z141" s="1">
        <v>109.98</v>
      </c>
      <c r="AA141" s="1">
        <v>197.97</v>
      </c>
      <c r="AB141" s="1">
        <v>676.75</v>
      </c>
      <c r="AC141" s="1">
        <v>125.69</v>
      </c>
      <c r="AD141" s="1">
        <v>121.64</v>
      </c>
      <c r="AE141" s="1">
        <v>377.08</v>
      </c>
      <c r="AF141" s="1">
        <v>984.7</v>
      </c>
      <c r="AG141" s="1">
        <v>314.23</v>
      </c>
      <c r="AH141" s="1">
        <v>62.85</v>
      </c>
      <c r="AI141" s="1">
        <v>0</v>
      </c>
      <c r="AJ141" s="1">
        <v>1986.19</v>
      </c>
    </row>
    <row r="142" spans="1:36" x14ac:dyDescent="0.2">
      <c r="A142" s="2" t="s">
        <v>248</v>
      </c>
      <c r="B142" s="1" t="s">
        <v>249</v>
      </c>
      <c r="C142" s="1">
        <v>6081.9</v>
      </c>
      <c r="D142" s="1">
        <v>0</v>
      </c>
      <c r="E142" s="1">
        <v>0</v>
      </c>
      <c r="F142" s="1">
        <v>0</v>
      </c>
      <c r="G142" s="1">
        <v>0</v>
      </c>
      <c r="H142" s="1">
        <v>6081.9</v>
      </c>
      <c r="I142" s="1">
        <v>-290.76</v>
      </c>
      <c r="J142" s="1">
        <v>0</v>
      </c>
      <c r="K142" s="1">
        <v>391.34</v>
      </c>
      <c r="L142" s="1">
        <v>100.58</v>
      </c>
      <c r="M142" s="1">
        <v>60.82</v>
      </c>
      <c r="N142" s="1">
        <v>0</v>
      </c>
      <c r="O142" s="1">
        <v>0</v>
      </c>
      <c r="P142" s="1">
        <v>0</v>
      </c>
      <c r="Q142" s="1">
        <v>0.16</v>
      </c>
      <c r="R142" s="1">
        <v>0</v>
      </c>
      <c r="S142" s="1">
        <v>0</v>
      </c>
      <c r="T142" s="1">
        <v>0</v>
      </c>
      <c r="U142" s="1">
        <v>33.340000000000003</v>
      </c>
      <c r="V142" s="1">
        <v>0</v>
      </c>
      <c r="W142" s="1">
        <v>0</v>
      </c>
      <c r="X142" s="1">
        <v>194.9</v>
      </c>
      <c r="Y142" s="1">
        <v>5887</v>
      </c>
      <c r="Z142" s="1">
        <v>109.98</v>
      </c>
      <c r="AA142" s="1">
        <v>197.97</v>
      </c>
      <c r="AB142" s="1">
        <v>676.75</v>
      </c>
      <c r="AC142" s="1">
        <v>125.69</v>
      </c>
      <c r="AD142" s="1">
        <v>121.64</v>
      </c>
      <c r="AE142" s="1">
        <v>377.08</v>
      </c>
      <c r="AF142" s="1">
        <v>984.7</v>
      </c>
      <c r="AG142" s="1">
        <v>314.23</v>
      </c>
      <c r="AH142" s="1">
        <v>62.85</v>
      </c>
      <c r="AI142" s="1">
        <v>0</v>
      </c>
      <c r="AJ142" s="1">
        <v>1986.19</v>
      </c>
    </row>
    <row r="143" spans="1:36" x14ac:dyDescent="0.2">
      <c r="A143" s="2" t="s">
        <v>250</v>
      </c>
      <c r="B143" s="1" t="s">
        <v>251</v>
      </c>
      <c r="C143" s="1">
        <v>7104</v>
      </c>
      <c r="D143" s="1">
        <v>1065.5999999999999</v>
      </c>
      <c r="E143" s="1">
        <v>0</v>
      </c>
      <c r="F143" s="1">
        <v>0</v>
      </c>
      <c r="G143" s="1">
        <v>0</v>
      </c>
      <c r="H143" s="1">
        <v>8169.6</v>
      </c>
      <c r="I143" s="1">
        <v>0</v>
      </c>
      <c r="J143" s="1">
        <v>0</v>
      </c>
      <c r="K143" s="1">
        <v>570.16999999999996</v>
      </c>
      <c r="L143" s="1">
        <v>570.16999999999996</v>
      </c>
      <c r="M143" s="1">
        <v>71.040000000000006</v>
      </c>
      <c r="N143" s="1">
        <v>0</v>
      </c>
      <c r="O143" s="1">
        <v>0</v>
      </c>
      <c r="P143" s="1">
        <v>0</v>
      </c>
      <c r="Q143" s="1">
        <v>0.05</v>
      </c>
      <c r="R143" s="1">
        <v>0</v>
      </c>
      <c r="S143" s="1">
        <v>0</v>
      </c>
      <c r="T143" s="1">
        <v>0</v>
      </c>
      <c r="U143" s="1">
        <v>33.340000000000003</v>
      </c>
      <c r="V143" s="1">
        <v>0</v>
      </c>
      <c r="W143" s="1">
        <v>0</v>
      </c>
      <c r="X143" s="1">
        <v>674.6</v>
      </c>
      <c r="Y143" s="1">
        <v>7495</v>
      </c>
      <c r="Z143" s="1">
        <v>128.46</v>
      </c>
      <c r="AA143" s="1">
        <v>231.24</v>
      </c>
      <c r="AB143" s="1">
        <v>695.22</v>
      </c>
      <c r="AC143" s="1">
        <v>146.82</v>
      </c>
      <c r="AD143" s="1">
        <v>163.38999999999999</v>
      </c>
      <c r="AE143" s="1">
        <v>440.45</v>
      </c>
      <c r="AF143" s="1">
        <v>1054.92</v>
      </c>
      <c r="AG143" s="1">
        <v>367.04</v>
      </c>
      <c r="AH143" s="1">
        <v>73.41</v>
      </c>
      <c r="AI143" s="1">
        <v>0</v>
      </c>
      <c r="AJ143" s="1">
        <v>2246.0300000000002</v>
      </c>
    </row>
    <row r="144" spans="1:36" x14ac:dyDescent="0.2">
      <c r="A144" s="2" t="s">
        <v>252</v>
      </c>
      <c r="B144" s="1" t="s">
        <v>253</v>
      </c>
      <c r="C144" s="1">
        <v>10150.200000000001</v>
      </c>
      <c r="D144" s="1">
        <v>4017.79</v>
      </c>
      <c r="E144" s="1">
        <v>0</v>
      </c>
      <c r="F144" s="1">
        <v>0</v>
      </c>
      <c r="G144" s="1">
        <v>0</v>
      </c>
      <c r="H144" s="1">
        <v>14167.99</v>
      </c>
      <c r="I144" s="1">
        <v>0</v>
      </c>
      <c r="J144" s="1">
        <v>0</v>
      </c>
      <c r="K144" s="1">
        <v>1462.63</v>
      </c>
      <c r="L144" s="1">
        <v>1462.63</v>
      </c>
      <c r="M144" s="1">
        <v>0</v>
      </c>
      <c r="N144" s="1">
        <v>0</v>
      </c>
      <c r="O144" s="1">
        <v>0</v>
      </c>
      <c r="P144" s="1">
        <v>0</v>
      </c>
      <c r="Q144" s="1">
        <v>0.16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1462.79</v>
      </c>
      <c r="Y144" s="1">
        <v>12705.2</v>
      </c>
      <c r="Z144" s="1">
        <v>183.55</v>
      </c>
      <c r="AA144" s="1">
        <v>330.39</v>
      </c>
      <c r="AB144" s="1">
        <v>774</v>
      </c>
      <c r="AC144" s="1">
        <v>209.77</v>
      </c>
      <c r="AD144" s="1">
        <v>283.36</v>
      </c>
      <c r="AE144" s="1">
        <v>629.32000000000005</v>
      </c>
      <c r="AF144" s="1">
        <v>1287.94</v>
      </c>
      <c r="AG144" s="1">
        <v>524.41999999999996</v>
      </c>
      <c r="AH144" s="1">
        <v>104.88</v>
      </c>
      <c r="AI144" s="1">
        <v>0</v>
      </c>
      <c r="AJ144" s="1">
        <v>3039.69</v>
      </c>
    </row>
    <row r="145" spans="1:36" x14ac:dyDescent="0.2">
      <c r="A145" s="2" t="s">
        <v>254</v>
      </c>
      <c r="B145" s="1" t="s">
        <v>255</v>
      </c>
      <c r="C145" s="1">
        <v>10150.200000000001</v>
      </c>
      <c r="D145" s="1">
        <v>2791.3</v>
      </c>
      <c r="E145" s="1">
        <v>0</v>
      </c>
      <c r="F145" s="1">
        <v>0</v>
      </c>
      <c r="G145" s="1">
        <v>0</v>
      </c>
      <c r="H145" s="1">
        <v>12941.5</v>
      </c>
      <c r="I145" s="1">
        <v>0</v>
      </c>
      <c r="J145" s="1">
        <v>0</v>
      </c>
      <c r="K145" s="1">
        <v>1282.97</v>
      </c>
      <c r="L145" s="1">
        <v>1282.97</v>
      </c>
      <c r="M145" s="1">
        <v>0</v>
      </c>
      <c r="N145" s="1">
        <v>0</v>
      </c>
      <c r="O145" s="1">
        <v>0</v>
      </c>
      <c r="P145" s="1">
        <v>0</v>
      </c>
      <c r="Q145" s="1">
        <v>-7.0000000000000007E-2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1282.9000000000001</v>
      </c>
      <c r="Y145" s="1">
        <v>11658.6</v>
      </c>
      <c r="Z145" s="1">
        <v>183.55</v>
      </c>
      <c r="AA145" s="1">
        <v>330.39</v>
      </c>
      <c r="AB145" s="1">
        <v>774</v>
      </c>
      <c r="AC145" s="1">
        <v>209.77</v>
      </c>
      <c r="AD145" s="1">
        <v>258.83</v>
      </c>
      <c r="AE145" s="1">
        <v>629.32000000000005</v>
      </c>
      <c r="AF145" s="1">
        <v>1287.94</v>
      </c>
      <c r="AG145" s="1">
        <v>524.41999999999996</v>
      </c>
      <c r="AH145" s="1">
        <v>104.88</v>
      </c>
      <c r="AI145" s="1">
        <v>0</v>
      </c>
      <c r="AJ145" s="1">
        <v>3015.16</v>
      </c>
    </row>
    <row r="146" spans="1:36" x14ac:dyDescent="0.2">
      <c r="A146" s="2" t="s">
        <v>256</v>
      </c>
      <c r="B146" s="1" t="s">
        <v>257</v>
      </c>
      <c r="C146" s="1">
        <v>6488.4</v>
      </c>
      <c r="D146" s="1">
        <v>324.42</v>
      </c>
      <c r="E146" s="1">
        <v>0</v>
      </c>
      <c r="F146" s="1">
        <v>0</v>
      </c>
      <c r="G146" s="1">
        <v>0</v>
      </c>
      <c r="H146" s="1">
        <v>6812.82</v>
      </c>
      <c r="I146" s="1">
        <v>-250.2</v>
      </c>
      <c r="J146" s="1">
        <v>0</v>
      </c>
      <c r="K146" s="1">
        <v>453.21</v>
      </c>
      <c r="L146" s="1">
        <v>203.01</v>
      </c>
      <c r="M146" s="1">
        <v>64.88</v>
      </c>
      <c r="N146" s="1">
        <v>0</v>
      </c>
      <c r="O146" s="1">
        <v>0</v>
      </c>
      <c r="P146" s="1">
        <v>0</v>
      </c>
      <c r="Q146" s="1">
        <v>0.09</v>
      </c>
      <c r="R146" s="1">
        <v>0</v>
      </c>
      <c r="S146" s="1">
        <v>0</v>
      </c>
      <c r="T146" s="1">
        <v>0</v>
      </c>
      <c r="U146" s="1">
        <v>33.340000000000003</v>
      </c>
      <c r="V146" s="1">
        <v>434.7</v>
      </c>
      <c r="W146" s="1">
        <v>0</v>
      </c>
      <c r="X146" s="1">
        <v>736.02</v>
      </c>
      <c r="Y146" s="1">
        <v>6076.8</v>
      </c>
      <c r="Z146" s="1">
        <v>117.33</v>
      </c>
      <c r="AA146" s="1">
        <v>211.2</v>
      </c>
      <c r="AB146" s="1">
        <v>684.09</v>
      </c>
      <c r="AC146" s="1">
        <v>134.09</v>
      </c>
      <c r="AD146" s="1">
        <v>136.25</v>
      </c>
      <c r="AE146" s="1">
        <v>402.28</v>
      </c>
      <c r="AF146" s="1">
        <v>1012.62</v>
      </c>
      <c r="AG146" s="1">
        <v>335.23</v>
      </c>
      <c r="AH146" s="1">
        <v>67.040000000000006</v>
      </c>
      <c r="AI146" s="1">
        <v>0</v>
      </c>
      <c r="AJ146" s="1">
        <v>2087.5100000000002</v>
      </c>
    </row>
    <row r="147" spans="1:36" x14ac:dyDescent="0.2">
      <c r="A147" s="2" t="s">
        <v>258</v>
      </c>
      <c r="B147" s="1" t="s">
        <v>259</v>
      </c>
      <c r="C147" s="1">
        <v>10052.18</v>
      </c>
      <c r="D147" s="1">
        <v>3183.19</v>
      </c>
      <c r="E147" s="1">
        <v>0</v>
      </c>
      <c r="F147" s="1">
        <v>0</v>
      </c>
      <c r="G147" s="1">
        <v>0</v>
      </c>
      <c r="H147" s="1">
        <v>13235.37</v>
      </c>
      <c r="I147" s="1">
        <v>0</v>
      </c>
      <c r="J147" s="1">
        <v>0</v>
      </c>
      <c r="K147" s="1">
        <v>1253.73</v>
      </c>
      <c r="L147" s="1">
        <v>1253.73</v>
      </c>
      <c r="M147" s="1">
        <v>0</v>
      </c>
      <c r="N147" s="1">
        <v>0</v>
      </c>
      <c r="O147" s="1">
        <v>0</v>
      </c>
      <c r="P147" s="1">
        <v>0</v>
      </c>
      <c r="Q147" s="1">
        <v>-0.16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1253.57</v>
      </c>
      <c r="Y147" s="1">
        <v>11981.8</v>
      </c>
      <c r="Z147" s="1">
        <v>181.78</v>
      </c>
      <c r="AA147" s="1">
        <v>327.2</v>
      </c>
      <c r="AB147" s="1">
        <v>771.11</v>
      </c>
      <c r="AC147" s="1">
        <v>207.74</v>
      </c>
      <c r="AD147" s="1">
        <v>264.70999999999998</v>
      </c>
      <c r="AE147" s="1">
        <v>623.24</v>
      </c>
      <c r="AF147" s="1">
        <v>1280.0899999999999</v>
      </c>
      <c r="AG147" s="1">
        <v>519.36</v>
      </c>
      <c r="AH147" s="1">
        <v>103.87</v>
      </c>
      <c r="AI147" s="1">
        <v>0</v>
      </c>
      <c r="AJ147" s="1">
        <v>2999.01</v>
      </c>
    </row>
    <row r="148" spans="1:36" s="5" customFormat="1" x14ac:dyDescent="0.2">
      <c r="A148" s="15" t="s">
        <v>52</v>
      </c>
      <c r="C148" s="5" t="s">
        <v>53</v>
      </c>
      <c r="D148" s="5" t="s">
        <v>53</v>
      </c>
      <c r="E148" s="5" t="s">
        <v>53</v>
      </c>
      <c r="F148" s="5" t="s">
        <v>53</v>
      </c>
      <c r="G148" s="5" t="s">
        <v>53</v>
      </c>
      <c r="H148" s="5" t="s">
        <v>53</v>
      </c>
      <c r="I148" s="5" t="s">
        <v>53</v>
      </c>
      <c r="J148" s="5" t="s">
        <v>53</v>
      </c>
      <c r="K148" s="5" t="s">
        <v>53</v>
      </c>
      <c r="L148" s="5" t="s">
        <v>53</v>
      </c>
      <c r="M148" s="5" t="s">
        <v>53</v>
      </c>
      <c r="N148" s="5" t="s">
        <v>53</v>
      </c>
      <c r="O148" s="5" t="s">
        <v>53</v>
      </c>
      <c r="P148" s="5" t="s">
        <v>53</v>
      </c>
      <c r="Q148" s="5" t="s">
        <v>53</v>
      </c>
      <c r="R148" s="5" t="s">
        <v>53</v>
      </c>
      <c r="S148" s="5" t="s">
        <v>53</v>
      </c>
      <c r="T148" s="5" t="s">
        <v>53</v>
      </c>
      <c r="U148" s="5" t="s">
        <v>53</v>
      </c>
      <c r="V148" s="5" t="s">
        <v>53</v>
      </c>
      <c r="W148" s="5" t="s">
        <v>53</v>
      </c>
      <c r="X148" s="5" t="s">
        <v>53</v>
      </c>
      <c r="Y148" s="5" t="s">
        <v>53</v>
      </c>
      <c r="Z148" s="5" t="s">
        <v>53</v>
      </c>
      <c r="AA148" s="5" t="s">
        <v>53</v>
      </c>
      <c r="AB148" s="5" t="s">
        <v>53</v>
      </c>
      <c r="AC148" s="5" t="s">
        <v>53</v>
      </c>
      <c r="AD148" s="5" t="s">
        <v>53</v>
      </c>
      <c r="AE148" s="5" t="s">
        <v>53</v>
      </c>
      <c r="AF148" s="5" t="s">
        <v>53</v>
      </c>
      <c r="AG148" s="5" t="s">
        <v>53</v>
      </c>
      <c r="AH148" s="5" t="s">
        <v>53</v>
      </c>
      <c r="AI148" s="5" t="s">
        <v>53</v>
      </c>
      <c r="AJ148" s="5" t="s">
        <v>53</v>
      </c>
    </row>
    <row r="149" spans="1:36" x14ac:dyDescent="0.2">
      <c r="C149" s="16">
        <v>135638.18</v>
      </c>
      <c r="D149" s="16">
        <v>17393.830000000002</v>
      </c>
      <c r="E149" s="16">
        <v>0</v>
      </c>
      <c r="F149" s="16">
        <v>1000</v>
      </c>
      <c r="G149" s="16">
        <v>0</v>
      </c>
      <c r="H149" s="16">
        <v>154032.01</v>
      </c>
      <c r="I149" s="16">
        <v>-3284.25</v>
      </c>
      <c r="J149" s="16">
        <v>-177.89</v>
      </c>
      <c r="K149" s="16">
        <v>12228.16</v>
      </c>
      <c r="L149" s="16">
        <v>9121.76</v>
      </c>
      <c r="M149" s="16">
        <v>504.48</v>
      </c>
      <c r="N149" s="16">
        <v>800</v>
      </c>
      <c r="O149" s="16">
        <v>43.43</v>
      </c>
      <c r="P149" s="16">
        <v>0</v>
      </c>
      <c r="Q149" s="16">
        <v>0.5</v>
      </c>
      <c r="R149" s="16">
        <v>482.67</v>
      </c>
      <c r="S149" s="16">
        <v>-482.67</v>
      </c>
      <c r="T149" s="16">
        <v>482.67</v>
      </c>
      <c r="U149" s="16">
        <v>266.72000000000003</v>
      </c>
      <c r="V149" s="16">
        <v>960.94</v>
      </c>
      <c r="W149" s="16">
        <v>0</v>
      </c>
      <c r="X149" s="16">
        <v>12002.61</v>
      </c>
      <c r="Y149" s="16">
        <v>142029.4</v>
      </c>
      <c r="Z149" s="16">
        <v>2452.77</v>
      </c>
      <c r="AA149" s="16">
        <v>4415.0200000000004</v>
      </c>
      <c r="AB149" s="16">
        <v>13352.99</v>
      </c>
      <c r="AC149" s="16">
        <v>2803.18</v>
      </c>
      <c r="AD149" s="16">
        <v>3080.64</v>
      </c>
      <c r="AE149" s="16">
        <v>8409.58</v>
      </c>
      <c r="AF149" s="16">
        <v>20220.78</v>
      </c>
      <c r="AG149" s="16">
        <v>7007.94</v>
      </c>
      <c r="AH149" s="16">
        <v>1401.61</v>
      </c>
      <c r="AI149" s="16">
        <v>0</v>
      </c>
      <c r="AJ149" s="16">
        <v>42923.73</v>
      </c>
    </row>
    <row r="151" spans="1:36" x14ac:dyDescent="0.2">
      <c r="A151" s="12" t="s">
        <v>260</v>
      </c>
    </row>
    <row r="152" spans="1:36" x14ac:dyDescent="0.2">
      <c r="A152" s="2" t="s">
        <v>261</v>
      </c>
      <c r="B152" s="1" t="s">
        <v>262</v>
      </c>
      <c r="C152" s="1">
        <v>7338.6</v>
      </c>
      <c r="D152" s="1">
        <v>1651.18</v>
      </c>
      <c r="E152" s="1">
        <v>0</v>
      </c>
      <c r="F152" s="1">
        <v>0</v>
      </c>
      <c r="G152" s="1">
        <v>0</v>
      </c>
      <c r="H152" s="1">
        <v>8989.7800000000007</v>
      </c>
      <c r="I152" s="1">
        <v>0</v>
      </c>
      <c r="J152" s="1">
        <v>0</v>
      </c>
      <c r="K152" s="1">
        <v>644.5</v>
      </c>
      <c r="L152" s="1">
        <v>644.5</v>
      </c>
      <c r="M152" s="1">
        <v>73.38</v>
      </c>
      <c r="N152" s="1">
        <v>0</v>
      </c>
      <c r="O152" s="1">
        <v>0</v>
      </c>
      <c r="P152" s="1">
        <v>0</v>
      </c>
      <c r="Q152" s="1">
        <v>-0.12</v>
      </c>
      <c r="R152" s="1">
        <v>0</v>
      </c>
      <c r="S152" s="1">
        <v>0</v>
      </c>
      <c r="T152" s="1">
        <v>0</v>
      </c>
      <c r="U152" s="1">
        <v>33.340000000000003</v>
      </c>
      <c r="V152" s="1">
        <v>653.88</v>
      </c>
      <c r="W152" s="1">
        <v>0</v>
      </c>
      <c r="X152" s="1">
        <v>1404.98</v>
      </c>
      <c r="Y152" s="1">
        <v>7584.8</v>
      </c>
      <c r="Z152" s="1">
        <v>132.69999999999999</v>
      </c>
      <c r="AA152" s="1">
        <v>238.87</v>
      </c>
      <c r="AB152" s="1">
        <v>699.48</v>
      </c>
      <c r="AC152" s="1">
        <v>151.66999999999999</v>
      </c>
      <c r="AD152" s="1">
        <v>179.79</v>
      </c>
      <c r="AE152" s="1">
        <v>455</v>
      </c>
      <c r="AF152" s="1">
        <v>1071.05</v>
      </c>
      <c r="AG152" s="1">
        <v>379.17</v>
      </c>
      <c r="AH152" s="1">
        <v>75.83</v>
      </c>
      <c r="AI152" s="1">
        <v>0</v>
      </c>
      <c r="AJ152" s="1">
        <v>2312.5100000000002</v>
      </c>
    </row>
    <row r="153" spans="1:36" x14ac:dyDescent="0.2">
      <c r="A153" s="2" t="s">
        <v>263</v>
      </c>
      <c r="B153" s="1" t="s">
        <v>264</v>
      </c>
      <c r="C153" s="1">
        <v>5328</v>
      </c>
      <c r="D153" s="1">
        <v>1110</v>
      </c>
      <c r="E153" s="1">
        <v>0</v>
      </c>
      <c r="F153" s="1">
        <v>0</v>
      </c>
      <c r="G153" s="1">
        <v>0</v>
      </c>
      <c r="H153" s="1">
        <v>6438</v>
      </c>
      <c r="I153" s="1">
        <v>-270.48</v>
      </c>
      <c r="J153" s="1">
        <v>0</v>
      </c>
      <c r="K153" s="1">
        <v>393.85</v>
      </c>
      <c r="L153" s="1">
        <v>123.38</v>
      </c>
      <c r="M153" s="1">
        <v>53.28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33.340000000000003</v>
      </c>
      <c r="V153" s="1">
        <v>0</v>
      </c>
      <c r="W153" s="1">
        <v>0</v>
      </c>
      <c r="X153" s="1">
        <v>210</v>
      </c>
      <c r="Y153" s="1">
        <v>6228</v>
      </c>
      <c r="Z153" s="1">
        <v>96.35</v>
      </c>
      <c r="AA153" s="1">
        <v>173.43</v>
      </c>
      <c r="AB153" s="1">
        <v>663.11</v>
      </c>
      <c r="AC153" s="1">
        <v>110.11</v>
      </c>
      <c r="AD153" s="1">
        <v>128.76</v>
      </c>
      <c r="AE153" s="1">
        <v>330.34</v>
      </c>
      <c r="AF153" s="1">
        <v>932.89</v>
      </c>
      <c r="AG153" s="1">
        <v>275.27999999999997</v>
      </c>
      <c r="AH153" s="1">
        <v>55.06</v>
      </c>
      <c r="AI153" s="1">
        <v>0</v>
      </c>
      <c r="AJ153" s="1">
        <v>1832.44</v>
      </c>
    </row>
    <row r="154" spans="1:36" x14ac:dyDescent="0.2">
      <c r="A154" s="2" t="s">
        <v>265</v>
      </c>
      <c r="B154" s="1" t="s">
        <v>266</v>
      </c>
      <c r="C154" s="1">
        <v>6627.9</v>
      </c>
      <c r="D154" s="1">
        <v>0</v>
      </c>
      <c r="E154" s="1">
        <v>0</v>
      </c>
      <c r="F154" s="1">
        <v>0</v>
      </c>
      <c r="G154" s="1">
        <v>0</v>
      </c>
      <c r="H154" s="1">
        <v>6627.9</v>
      </c>
      <c r="I154" s="1">
        <v>-250.2</v>
      </c>
      <c r="J154" s="1">
        <v>0</v>
      </c>
      <c r="K154" s="1">
        <v>450.74</v>
      </c>
      <c r="L154" s="1">
        <v>200.54</v>
      </c>
      <c r="M154" s="1">
        <v>0</v>
      </c>
      <c r="N154" s="1">
        <v>0</v>
      </c>
      <c r="O154" s="1">
        <v>0</v>
      </c>
      <c r="P154" s="1">
        <v>0</v>
      </c>
      <c r="Q154" s="1">
        <v>0.16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200.7</v>
      </c>
      <c r="Y154" s="1">
        <v>6427.2</v>
      </c>
      <c r="Z154" s="1">
        <v>119.85</v>
      </c>
      <c r="AA154" s="1">
        <v>215.74</v>
      </c>
      <c r="AB154" s="1">
        <v>686.62</v>
      </c>
      <c r="AC154" s="1">
        <v>136.97999999999999</v>
      </c>
      <c r="AD154" s="1">
        <v>132.56</v>
      </c>
      <c r="AE154" s="1">
        <v>410.93</v>
      </c>
      <c r="AF154" s="1">
        <v>1022.21</v>
      </c>
      <c r="AG154" s="1">
        <v>342.44</v>
      </c>
      <c r="AH154" s="1">
        <v>68.489999999999995</v>
      </c>
      <c r="AI154" s="1">
        <v>0</v>
      </c>
      <c r="AJ154" s="1">
        <v>2113.61</v>
      </c>
    </row>
    <row r="155" spans="1:36" x14ac:dyDescent="0.2">
      <c r="A155" s="2" t="s">
        <v>267</v>
      </c>
      <c r="B155" s="1" t="s">
        <v>268</v>
      </c>
      <c r="C155" s="1">
        <v>4282.5</v>
      </c>
      <c r="D155" s="1">
        <v>0</v>
      </c>
      <c r="E155" s="1">
        <v>0</v>
      </c>
      <c r="F155" s="1">
        <v>0</v>
      </c>
      <c r="G155" s="1">
        <v>0</v>
      </c>
      <c r="H155" s="1">
        <v>4282.5</v>
      </c>
      <c r="I155" s="1">
        <v>-377.42</v>
      </c>
      <c r="J155" s="1">
        <v>-131.84</v>
      </c>
      <c r="K155" s="1">
        <v>245.58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-0.06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-131.9</v>
      </c>
      <c r="Y155" s="1">
        <v>4414.3999999999996</v>
      </c>
      <c r="Z155" s="1">
        <v>77.44</v>
      </c>
      <c r="AA155" s="1">
        <v>139.4</v>
      </c>
      <c r="AB155" s="1">
        <v>644.20000000000005</v>
      </c>
      <c r="AC155" s="1">
        <v>88.51</v>
      </c>
      <c r="AD155" s="1">
        <v>85.66</v>
      </c>
      <c r="AE155" s="1">
        <v>265.51</v>
      </c>
      <c r="AF155" s="1">
        <v>861.04</v>
      </c>
      <c r="AG155" s="1">
        <v>221.26</v>
      </c>
      <c r="AH155" s="1">
        <v>44.25</v>
      </c>
      <c r="AI155" s="1">
        <v>0</v>
      </c>
      <c r="AJ155" s="1">
        <v>1566.23</v>
      </c>
    </row>
    <row r="156" spans="1:36" x14ac:dyDescent="0.2">
      <c r="A156" s="2" t="s">
        <v>269</v>
      </c>
      <c r="B156" s="1" t="s">
        <v>270</v>
      </c>
      <c r="C156" s="1">
        <v>12222.3</v>
      </c>
      <c r="D156" s="1">
        <v>0</v>
      </c>
      <c r="E156" s="1">
        <v>0</v>
      </c>
      <c r="F156" s="1">
        <v>0</v>
      </c>
      <c r="G156" s="1">
        <v>0</v>
      </c>
      <c r="H156" s="1">
        <v>12222.3</v>
      </c>
      <c r="I156" s="1">
        <v>0</v>
      </c>
      <c r="J156" s="1">
        <v>0</v>
      </c>
      <c r="K156" s="1">
        <v>1222.3</v>
      </c>
      <c r="L156" s="1">
        <v>1222.3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1222.3</v>
      </c>
      <c r="Y156" s="1">
        <v>11000</v>
      </c>
      <c r="Z156" s="1">
        <v>221.02</v>
      </c>
      <c r="AA156" s="1">
        <v>397.83</v>
      </c>
      <c r="AB156" s="1">
        <v>835.02</v>
      </c>
      <c r="AC156" s="1">
        <v>252.59</v>
      </c>
      <c r="AD156" s="1">
        <v>244.44</v>
      </c>
      <c r="AE156" s="1">
        <v>757.78</v>
      </c>
      <c r="AF156" s="1">
        <v>1453.87</v>
      </c>
      <c r="AG156" s="1">
        <v>631.49</v>
      </c>
      <c r="AH156" s="1">
        <v>126.3</v>
      </c>
      <c r="AI156" s="1">
        <v>0</v>
      </c>
      <c r="AJ156" s="1">
        <v>3466.47</v>
      </c>
    </row>
    <row r="157" spans="1:36" s="5" customFormat="1" x14ac:dyDescent="0.2">
      <c r="A157" s="15" t="s">
        <v>52</v>
      </c>
      <c r="C157" s="5" t="s">
        <v>53</v>
      </c>
      <c r="D157" s="5" t="s">
        <v>53</v>
      </c>
      <c r="E157" s="5" t="s">
        <v>53</v>
      </c>
      <c r="F157" s="5" t="s">
        <v>53</v>
      </c>
      <c r="G157" s="5" t="s">
        <v>53</v>
      </c>
      <c r="H157" s="5" t="s">
        <v>53</v>
      </c>
      <c r="I157" s="5" t="s">
        <v>53</v>
      </c>
      <c r="J157" s="5" t="s">
        <v>53</v>
      </c>
      <c r="K157" s="5" t="s">
        <v>53</v>
      </c>
      <c r="L157" s="5" t="s">
        <v>53</v>
      </c>
      <c r="M157" s="5" t="s">
        <v>53</v>
      </c>
      <c r="N157" s="5" t="s">
        <v>53</v>
      </c>
      <c r="O157" s="5" t="s">
        <v>53</v>
      </c>
      <c r="P157" s="5" t="s">
        <v>53</v>
      </c>
      <c r="Q157" s="5" t="s">
        <v>53</v>
      </c>
      <c r="R157" s="5" t="s">
        <v>53</v>
      </c>
      <c r="S157" s="5" t="s">
        <v>53</v>
      </c>
      <c r="T157" s="5" t="s">
        <v>53</v>
      </c>
      <c r="U157" s="5" t="s">
        <v>53</v>
      </c>
      <c r="V157" s="5" t="s">
        <v>53</v>
      </c>
      <c r="W157" s="5" t="s">
        <v>53</v>
      </c>
      <c r="X157" s="5" t="s">
        <v>53</v>
      </c>
      <c r="Y157" s="5" t="s">
        <v>53</v>
      </c>
      <c r="Z157" s="5" t="s">
        <v>53</v>
      </c>
      <c r="AA157" s="5" t="s">
        <v>53</v>
      </c>
      <c r="AB157" s="5" t="s">
        <v>53</v>
      </c>
      <c r="AC157" s="5" t="s">
        <v>53</v>
      </c>
      <c r="AD157" s="5" t="s">
        <v>53</v>
      </c>
      <c r="AE157" s="5" t="s">
        <v>53</v>
      </c>
      <c r="AF157" s="5" t="s">
        <v>53</v>
      </c>
      <c r="AG157" s="5" t="s">
        <v>53</v>
      </c>
      <c r="AH157" s="5" t="s">
        <v>53</v>
      </c>
      <c r="AI157" s="5" t="s">
        <v>53</v>
      </c>
      <c r="AJ157" s="5" t="s">
        <v>53</v>
      </c>
    </row>
    <row r="158" spans="1:36" x14ac:dyDescent="0.2">
      <c r="C158" s="16">
        <v>35799.300000000003</v>
      </c>
      <c r="D158" s="16">
        <v>2761.18</v>
      </c>
      <c r="E158" s="16">
        <v>0</v>
      </c>
      <c r="F158" s="16">
        <v>0</v>
      </c>
      <c r="G158" s="16">
        <v>0</v>
      </c>
      <c r="H158" s="16">
        <v>38560.480000000003</v>
      </c>
      <c r="I158" s="16">
        <v>-898.1</v>
      </c>
      <c r="J158" s="16">
        <v>-131.84</v>
      </c>
      <c r="K158" s="16">
        <v>2956.97</v>
      </c>
      <c r="L158" s="16">
        <v>2190.7199999999998</v>
      </c>
      <c r="M158" s="16">
        <v>126.66</v>
      </c>
      <c r="N158" s="16">
        <v>0</v>
      </c>
      <c r="O158" s="16">
        <v>0</v>
      </c>
      <c r="P158" s="16">
        <v>0</v>
      </c>
      <c r="Q158" s="16">
        <v>-0.02</v>
      </c>
      <c r="R158" s="16">
        <v>0</v>
      </c>
      <c r="S158" s="16">
        <v>0</v>
      </c>
      <c r="T158" s="16">
        <v>0</v>
      </c>
      <c r="U158" s="16">
        <v>66.680000000000007</v>
      </c>
      <c r="V158" s="16">
        <v>653.88</v>
      </c>
      <c r="W158" s="16">
        <v>0</v>
      </c>
      <c r="X158" s="16">
        <v>2906.08</v>
      </c>
      <c r="Y158" s="16">
        <v>35654.400000000001</v>
      </c>
      <c r="Z158" s="16">
        <v>647.36</v>
      </c>
      <c r="AA158" s="16">
        <v>1165.27</v>
      </c>
      <c r="AB158" s="16">
        <v>3528.43</v>
      </c>
      <c r="AC158" s="16">
        <v>739.86</v>
      </c>
      <c r="AD158" s="16">
        <v>771.21</v>
      </c>
      <c r="AE158" s="16">
        <v>2219.56</v>
      </c>
      <c r="AF158" s="16">
        <v>5341.06</v>
      </c>
      <c r="AG158" s="16">
        <v>1849.64</v>
      </c>
      <c r="AH158" s="16">
        <v>369.93</v>
      </c>
      <c r="AI158" s="16">
        <v>0</v>
      </c>
      <c r="AJ158" s="16">
        <v>11291.26</v>
      </c>
    </row>
    <row r="160" spans="1:36" x14ac:dyDescent="0.2">
      <c r="A160" s="12" t="s">
        <v>271</v>
      </c>
    </row>
    <row r="161" spans="1:36" x14ac:dyDescent="0.2">
      <c r="A161" s="2" t="s">
        <v>272</v>
      </c>
      <c r="B161" s="1" t="s">
        <v>273</v>
      </c>
      <c r="C161" s="1">
        <v>2249.65</v>
      </c>
      <c r="D161" s="1">
        <v>0</v>
      </c>
      <c r="E161" s="1">
        <v>0</v>
      </c>
      <c r="F161" s="1">
        <v>0</v>
      </c>
      <c r="G161" s="1">
        <v>0</v>
      </c>
      <c r="H161" s="1">
        <v>2249.65</v>
      </c>
      <c r="I161" s="1">
        <v>-174.78</v>
      </c>
      <c r="J161" s="1">
        <v>-45.05</v>
      </c>
      <c r="K161" s="1">
        <v>129.72999999999999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0.1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-44.95</v>
      </c>
      <c r="Y161" s="1">
        <v>2294.6</v>
      </c>
      <c r="Z161" s="1">
        <v>196.04</v>
      </c>
      <c r="AA161" s="1">
        <v>352.88</v>
      </c>
      <c r="AB161" s="1">
        <v>2454.56</v>
      </c>
      <c r="AC161" s="1">
        <v>224.05</v>
      </c>
      <c r="AD161" s="1">
        <v>44.99</v>
      </c>
      <c r="AE161" s="1">
        <v>672.15</v>
      </c>
      <c r="AF161" s="1">
        <v>3003.48</v>
      </c>
      <c r="AG161" s="1">
        <v>560.13</v>
      </c>
      <c r="AH161" s="1">
        <v>112.03</v>
      </c>
      <c r="AI161" s="1">
        <v>0</v>
      </c>
      <c r="AJ161" s="1">
        <v>4616.83</v>
      </c>
    </row>
    <row r="162" spans="1:36" x14ac:dyDescent="0.2">
      <c r="A162" s="2" t="s">
        <v>274</v>
      </c>
      <c r="B162" s="1" t="s">
        <v>275</v>
      </c>
      <c r="C162" s="1">
        <v>5498.4</v>
      </c>
      <c r="D162" s="1">
        <v>0</v>
      </c>
      <c r="E162" s="1">
        <v>0</v>
      </c>
      <c r="F162" s="1">
        <v>0</v>
      </c>
      <c r="G162" s="1">
        <v>0</v>
      </c>
      <c r="H162" s="1">
        <v>5498.4</v>
      </c>
      <c r="I162" s="1">
        <v>-290.76</v>
      </c>
      <c r="J162" s="1">
        <v>0</v>
      </c>
      <c r="K162" s="1">
        <v>327.86</v>
      </c>
      <c r="L162" s="1">
        <v>37.1</v>
      </c>
      <c r="M162" s="1">
        <v>0</v>
      </c>
      <c r="N162" s="1">
        <v>0</v>
      </c>
      <c r="O162" s="1">
        <v>0</v>
      </c>
      <c r="P162" s="1">
        <v>0</v>
      </c>
      <c r="Q162" s="1">
        <v>0.1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37.200000000000003</v>
      </c>
      <c r="Y162" s="1">
        <v>5461.2</v>
      </c>
      <c r="Z162" s="1">
        <v>99.43</v>
      </c>
      <c r="AA162" s="1">
        <v>178.97</v>
      </c>
      <c r="AB162" s="1">
        <v>666.19</v>
      </c>
      <c r="AC162" s="1">
        <v>113.63</v>
      </c>
      <c r="AD162" s="1">
        <v>109.96</v>
      </c>
      <c r="AE162" s="1">
        <v>340.9</v>
      </c>
      <c r="AF162" s="1">
        <v>944.59</v>
      </c>
      <c r="AG162" s="1">
        <v>284.08</v>
      </c>
      <c r="AH162" s="1">
        <v>56.81</v>
      </c>
      <c r="AI162" s="1">
        <v>0</v>
      </c>
      <c r="AJ162" s="1">
        <v>1849.97</v>
      </c>
    </row>
    <row r="163" spans="1:36" s="5" customFormat="1" x14ac:dyDescent="0.2">
      <c r="A163" s="15" t="s">
        <v>52</v>
      </c>
      <c r="C163" s="5" t="s">
        <v>53</v>
      </c>
      <c r="D163" s="5" t="s">
        <v>53</v>
      </c>
      <c r="E163" s="5" t="s">
        <v>53</v>
      </c>
      <c r="F163" s="5" t="s">
        <v>53</v>
      </c>
      <c r="G163" s="5" t="s">
        <v>53</v>
      </c>
      <c r="H163" s="5" t="s">
        <v>53</v>
      </c>
      <c r="I163" s="5" t="s">
        <v>53</v>
      </c>
      <c r="J163" s="5" t="s">
        <v>53</v>
      </c>
      <c r="K163" s="5" t="s">
        <v>53</v>
      </c>
      <c r="L163" s="5" t="s">
        <v>53</v>
      </c>
      <c r="M163" s="5" t="s">
        <v>53</v>
      </c>
      <c r="N163" s="5" t="s">
        <v>53</v>
      </c>
      <c r="O163" s="5" t="s">
        <v>53</v>
      </c>
      <c r="P163" s="5" t="s">
        <v>53</v>
      </c>
      <c r="Q163" s="5" t="s">
        <v>53</v>
      </c>
      <c r="R163" s="5" t="s">
        <v>53</v>
      </c>
      <c r="S163" s="5" t="s">
        <v>53</v>
      </c>
      <c r="T163" s="5" t="s">
        <v>53</v>
      </c>
      <c r="U163" s="5" t="s">
        <v>53</v>
      </c>
      <c r="V163" s="5" t="s">
        <v>53</v>
      </c>
      <c r="W163" s="5" t="s">
        <v>53</v>
      </c>
      <c r="X163" s="5" t="s">
        <v>53</v>
      </c>
      <c r="Y163" s="5" t="s">
        <v>53</v>
      </c>
      <c r="Z163" s="5" t="s">
        <v>53</v>
      </c>
      <c r="AA163" s="5" t="s">
        <v>53</v>
      </c>
      <c r="AB163" s="5" t="s">
        <v>53</v>
      </c>
      <c r="AC163" s="5" t="s">
        <v>53</v>
      </c>
      <c r="AD163" s="5" t="s">
        <v>53</v>
      </c>
      <c r="AE163" s="5" t="s">
        <v>53</v>
      </c>
      <c r="AF163" s="5" t="s">
        <v>53</v>
      </c>
      <c r="AG163" s="5" t="s">
        <v>53</v>
      </c>
      <c r="AH163" s="5" t="s">
        <v>53</v>
      </c>
      <c r="AI163" s="5" t="s">
        <v>53</v>
      </c>
      <c r="AJ163" s="5" t="s">
        <v>53</v>
      </c>
    </row>
    <row r="164" spans="1:36" x14ac:dyDescent="0.2">
      <c r="C164" s="16">
        <v>7748.05</v>
      </c>
      <c r="D164" s="16">
        <v>0</v>
      </c>
      <c r="E164" s="16">
        <v>0</v>
      </c>
      <c r="F164" s="16">
        <v>0</v>
      </c>
      <c r="G164" s="16">
        <v>0</v>
      </c>
      <c r="H164" s="16">
        <v>7748.05</v>
      </c>
      <c r="I164" s="16">
        <v>-465.54</v>
      </c>
      <c r="J164" s="16">
        <v>-45.05</v>
      </c>
      <c r="K164" s="16">
        <v>457.59</v>
      </c>
      <c r="L164" s="16">
        <v>37.1</v>
      </c>
      <c r="M164" s="16">
        <v>0</v>
      </c>
      <c r="N164" s="16">
        <v>0</v>
      </c>
      <c r="O164" s="16">
        <v>0</v>
      </c>
      <c r="P164" s="16">
        <v>0</v>
      </c>
      <c r="Q164" s="16">
        <v>0.2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-7.75</v>
      </c>
      <c r="Y164" s="16">
        <v>7755.8</v>
      </c>
      <c r="Z164" s="16">
        <v>295.47000000000003</v>
      </c>
      <c r="AA164" s="16">
        <v>531.85</v>
      </c>
      <c r="AB164" s="16">
        <v>3120.75</v>
      </c>
      <c r="AC164" s="16">
        <v>337.68</v>
      </c>
      <c r="AD164" s="16">
        <v>154.94999999999999</v>
      </c>
      <c r="AE164" s="16">
        <v>1013.05</v>
      </c>
      <c r="AF164" s="16">
        <v>3948.07</v>
      </c>
      <c r="AG164" s="16">
        <v>844.21</v>
      </c>
      <c r="AH164" s="16">
        <v>168.84</v>
      </c>
      <c r="AI164" s="16">
        <v>0</v>
      </c>
      <c r="AJ164" s="16">
        <v>6466.8</v>
      </c>
    </row>
    <row r="166" spans="1:36" x14ac:dyDescent="0.2">
      <c r="A166" s="12" t="s">
        <v>276</v>
      </c>
    </row>
    <row r="167" spans="1:36" x14ac:dyDescent="0.2">
      <c r="A167" s="2" t="s">
        <v>277</v>
      </c>
      <c r="B167" s="1" t="s">
        <v>278</v>
      </c>
      <c r="C167" s="1">
        <v>10016.1</v>
      </c>
      <c r="D167" s="1">
        <v>0</v>
      </c>
      <c r="E167" s="1">
        <v>0</v>
      </c>
      <c r="F167" s="1">
        <v>0</v>
      </c>
      <c r="G167" s="1">
        <v>0</v>
      </c>
      <c r="H167" s="1">
        <v>10016.1</v>
      </c>
      <c r="I167" s="1">
        <v>0</v>
      </c>
      <c r="J167" s="1">
        <v>0</v>
      </c>
      <c r="K167" s="1">
        <v>846.42</v>
      </c>
      <c r="L167" s="1">
        <v>846.42</v>
      </c>
      <c r="M167" s="1">
        <v>0</v>
      </c>
      <c r="N167" s="1">
        <v>0</v>
      </c>
      <c r="O167" s="1">
        <v>0</v>
      </c>
      <c r="P167" s="1">
        <v>0</v>
      </c>
      <c r="Q167" s="1">
        <v>0.08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846.5</v>
      </c>
      <c r="Y167" s="1">
        <v>9169.6</v>
      </c>
      <c r="Z167" s="1">
        <v>181.12</v>
      </c>
      <c r="AA167" s="1">
        <v>326.02</v>
      </c>
      <c r="AB167" s="1">
        <v>770.05</v>
      </c>
      <c r="AC167" s="1">
        <v>207</v>
      </c>
      <c r="AD167" s="1">
        <v>200.32</v>
      </c>
      <c r="AE167" s="1">
        <v>621</v>
      </c>
      <c r="AF167" s="1">
        <v>1277.19</v>
      </c>
      <c r="AG167" s="1">
        <v>517.5</v>
      </c>
      <c r="AH167" s="1">
        <v>103.5</v>
      </c>
      <c r="AI167" s="1">
        <v>0</v>
      </c>
      <c r="AJ167" s="1">
        <v>2926.51</v>
      </c>
    </row>
    <row r="168" spans="1:36" x14ac:dyDescent="0.2">
      <c r="A168" s="2" t="s">
        <v>279</v>
      </c>
      <c r="B168" s="1" t="s">
        <v>280</v>
      </c>
      <c r="C168" s="1">
        <v>9072.9</v>
      </c>
      <c r="D168" s="1">
        <v>0</v>
      </c>
      <c r="E168" s="1">
        <v>0</v>
      </c>
      <c r="F168" s="1">
        <v>0</v>
      </c>
      <c r="G168" s="1">
        <v>0</v>
      </c>
      <c r="H168" s="1">
        <v>9072.9</v>
      </c>
      <c r="I168" s="1">
        <v>0</v>
      </c>
      <c r="J168" s="1">
        <v>0</v>
      </c>
      <c r="K168" s="1">
        <v>716.76</v>
      </c>
      <c r="L168" s="1">
        <v>716.76</v>
      </c>
      <c r="M168" s="1">
        <v>0</v>
      </c>
      <c r="N168" s="1">
        <v>0</v>
      </c>
      <c r="O168" s="1">
        <v>0</v>
      </c>
      <c r="P168" s="1">
        <v>0</v>
      </c>
      <c r="Q168" s="1">
        <v>-0.06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716.7</v>
      </c>
      <c r="Y168" s="1">
        <v>8356.2000000000007</v>
      </c>
      <c r="Z168" s="1">
        <v>164.07</v>
      </c>
      <c r="AA168" s="1">
        <v>295.32</v>
      </c>
      <c r="AB168" s="1">
        <v>742.28</v>
      </c>
      <c r="AC168" s="1">
        <v>187.51</v>
      </c>
      <c r="AD168" s="1">
        <v>181.46</v>
      </c>
      <c r="AE168" s="1">
        <v>562.52</v>
      </c>
      <c r="AF168" s="1">
        <v>1201.67</v>
      </c>
      <c r="AG168" s="1">
        <v>468.76</v>
      </c>
      <c r="AH168" s="1">
        <v>93.75</v>
      </c>
      <c r="AI168" s="1">
        <v>0</v>
      </c>
      <c r="AJ168" s="1">
        <v>2695.67</v>
      </c>
    </row>
    <row r="169" spans="1:36" x14ac:dyDescent="0.2">
      <c r="A169" s="2" t="s">
        <v>281</v>
      </c>
      <c r="B169" s="1" t="s">
        <v>282</v>
      </c>
      <c r="C169" s="1">
        <v>7581.9</v>
      </c>
      <c r="D169" s="1">
        <v>0</v>
      </c>
      <c r="E169" s="1">
        <v>0</v>
      </c>
      <c r="F169" s="1">
        <v>0</v>
      </c>
      <c r="G169" s="1">
        <v>0</v>
      </c>
      <c r="H169" s="1">
        <v>7581.9</v>
      </c>
      <c r="I169" s="1">
        <v>0</v>
      </c>
      <c r="J169" s="1">
        <v>0</v>
      </c>
      <c r="K169" s="1">
        <v>554.54</v>
      </c>
      <c r="L169" s="1">
        <v>554.54</v>
      </c>
      <c r="M169" s="1">
        <v>0</v>
      </c>
      <c r="N169" s="1">
        <v>0</v>
      </c>
      <c r="O169" s="1">
        <v>0</v>
      </c>
      <c r="P169" s="1">
        <v>0</v>
      </c>
      <c r="Q169" s="1">
        <v>0.16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554.70000000000005</v>
      </c>
      <c r="Y169" s="1">
        <v>7027.2</v>
      </c>
      <c r="Z169" s="1">
        <v>137.1</v>
      </c>
      <c r="AA169" s="1">
        <v>246.79</v>
      </c>
      <c r="AB169" s="1">
        <v>703.88</v>
      </c>
      <c r="AC169" s="1">
        <v>156.69</v>
      </c>
      <c r="AD169" s="1">
        <v>151.63999999999999</v>
      </c>
      <c r="AE169" s="1">
        <v>470.08</v>
      </c>
      <c r="AF169" s="1">
        <v>1087.77</v>
      </c>
      <c r="AG169" s="1">
        <v>391.73</v>
      </c>
      <c r="AH169" s="1">
        <v>78.349999999999994</v>
      </c>
      <c r="AI169" s="1">
        <v>0</v>
      </c>
      <c r="AJ169" s="1">
        <v>2336.2600000000002</v>
      </c>
    </row>
    <row r="170" spans="1:36" x14ac:dyDescent="0.2">
      <c r="A170" s="2" t="s">
        <v>283</v>
      </c>
      <c r="B170" s="1" t="s">
        <v>284</v>
      </c>
      <c r="C170" s="1">
        <v>6892.2</v>
      </c>
      <c r="D170" s="1">
        <v>0</v>
      </c>
      <c r="E170" s="1">
        <v>0</v>
      </c>
      <c r="F170" s="1">
        <v>0</v>
      </c>
      <c r="G170" s="1">
        <v>0</v>
      </c>
      <c r="H170" s="1">
        <v>6892.2</v>
      </c>
      <c r="I170" s="1">
        <v>-250.2</v>
      </c>
      <c r="J170" s="1">
        <v>0</v>
      </c>
      <c r="K170" s="1">
        <v>479.5</v>
      </c>
      <c r="L170" s="1">
        <v>229.3</v>
      </c>
      <c r="M170" s="1">
        <v>0</v>
      </c>
      <c r="N170" s="1">
        <v>0</v>
      </c>
      <c r="O170" s="1">
        <v>0</v>
      </c>
      <c r="P170" s="1">
        <v>0</v>
      </c>
      <c r="Q170" s="1">
        <v>0.1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229.4</v>
      </c>
      <c r="Y170" s="1">
        <v>6662.8</v>
      </c>
      <c r="Z170" s="1">
        <v>124.64</v>
      </c>
      <c r="AA170" s="1">
        <v>224.34</v>
      </c>
      <c r="AB170" s="1">
        <v>691.39</v>
      </c>
      <c r="AC170" s="1">
        <v>142.44</v>
      </c>
      <c r="AD170" s="1">
        <v>137.84</v>
      </c>
      <c r="AE170" s="1">
        <v>427.32</v>
      </c>
      <c r="AF170" s="1">
        <v>1040.3699999999999</v>
      </c>
      <c r="AG170" s="1">
        <v>356.1</v>
      </c>
      <c r="AH170" s="1">
        <v>71.22</v>
      </c>
      <c r="AI170" s="1">
        <v>0</v>
      </c>
      <c r="AJ170" s="1">
        <v>2175.29</v>
      </c>
    </row>
    <row r="171" spans="1:36" x14ac:dyDescent="0.2">
      <c r="A171" s="2" t="s">
        <v>285</v>
      </c>
      <c r="B171" s="1" t="s">
        <v>286</v>
      </c>
      <c r="C171" s="1">
        <v>11124</v>
      </c>
      <c r="D171" s="1">
        <v>1714.95</v>
      </c>
      <c r="E171" s="1">
        <v>0</v>
      </c>
      <c r="F171" s="1">
        <v>0</v>
      </c>
      <c r="G171" s="1">
        <v>0</v>
      </c>
      <c r="H171" s="1">
        <v>12838.95</v>
      </c>
      <c r="I171" s="1">
        <v>0</v>
      </c>
      <c r="J171" s="1">
        <v>0</v>
      </c>
      <c r="K171" s="1">
        <v>1241.44</v>
      </c>
      <c r="L171" s="1">
        <v>1241.44</v>
      </c>
      <c r="M171" s="1">
        <v>0</v>
      </c>
      <c r="N171" s="1">
        <v>0</v>
      </c>
      <c r="O171" s="1">
        <v>0</v>
      </c>
      <c r="P171" s="1">
        <v>0</v>
      </c>
      <c r="Q171" s="1">
        <v>-0.09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1241.3499999999999</v>
      </c>
      <c r="Y171" s="1">
        <v>11597.6</v>
      </c>
      <c r="Z171" s="1">
        <v>201.16</v>
      </c>
      <c r="AA171" s="1">
        <v>362.08</v>
      </c>
      <c r="AB171" s="1">
        <v>802.67</v>
      </c>
      <c r="AC171" s="1">
        <v>229.9</v>
      </c>
      <c r="AD171" s="1">
        <v>256.77999999999997</v>
      </c>
      <c r="AE171" s="1">
        <v>689.69</v>
      </c>
      <c r="AF171" s="1">
        <v>1365.91</v>
      </c>
      <c r="AG171" s="1">
        <v>574.74</v>
      </c>
      <c r="AH171" s="1">
        <v>114.95</v>
      </c>
      <c r="AI171" s="1">
        <v>0</v>
      </c>
      <c r="AJ171" s="1">
        <v>3231.97</v>
      </c>
    </row>
    <row r="172" spans="1:36" x14ac:dyDescent="0.2">
      <c r="A172" s="2" t="s">
        <v>287</v>
      </c>
      <c r="B172" s="1" t="s">
        <v>288</v>
      </c>
      <c r="C172" s="1">
        <v>11124</v>
      </c>
      <c r="D172" s="1">
        <v>3151.8</v>
      </c>
      <c r="E172" s="1">
        <v>0</v>
      </c>
      <c r="F172" s="1">
        <v>0</v>
      </c>
      <c r="G172" s="1">
        <v>0</v>
      </c>
      <c r="H172" s="1">
        <v>14275.8</v>
      </c>
      <c r="I172" s="1">
        <v>0</v>
      </c>
      <c r="J172" s="1">
        <v>0</v>
      </c>
      <c r="K172" s="1">
        <v>1433.01</v>
      </c>
      <c r="L172" s="1">
        <v>1433.01</v>
      </c>
      <c r="M172" s="1">
        <v>0</v>
      </c>
      <c r="N172" s="1">
        <v>0</v>
      </c>
      <c r="O172" s="1">
        <v>0</v>
      </c>
      <c r="P172" s="1">
        <v>0</v>
      </c>
      <c r="Q172" s="1">
        <v>-0.01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1433</v>
      </c>
      <c r="Y172" s="1">
        <v>12842.8</v>
      </c>
      <c r="Z172" s="1">
        <v>201.16</v>
      </c>
      <c r="AA172" s="1">
        <v>362.08</v>
      </c>
      <c r="AB172" s="1">
        <v>802.67</v>
      </c>
      <c r="AC172" s="1">
        <v>229.9</v>
      </c>
      <c r="AD172" s="1">
        <v>285.51</v>
      </c>
      <c r="AE172" s="1">
        <v>689.69</v>
      </c>
      <c r="AF172" s="1">
        <v>1365.91</v>
      </c>
      <c r="AG172" s="1">
        <v>574.74</v>
      </c>
      <c r="AH172" s="1">
        <v>114.95</v>
      </c>
      <c r="AI172" s="1">
        <v>0</v>
      </c>
      <c r="AJ172" s="1">
        <v>3260.7</v>
      </c>
    </row>
    <row r="173" spans="1:36" x14ac:dyDescent="0.2">
      <c r="A173" s="2" t="s">
        <v>289</v>
      </c>
      <c r="B173" s="1" t="s">
        <v>290</v>
      </c>
      <c r="C173" s="1">
        <v>11124</v>
      </c>
      <c r="D173" s="1">
        <v>2549.25</v>
      </c>
      <c r="E173" s="1">
        <v>0</v>
      </c>
      <c r="F173" s="1">
        <v>0</v>
      </c>
      <c r="G173" s="1">
        <v>0</v>
      </c>
      <c r="H173" s="1">
        <v>13673.25</v>
      </c>
      <c r="I173" s="1">
        <v>0</v>
      </c>
      <c r="J173" s="1">
        <v>0</v>
      </c>
      <c r="K173" s="1">
        <v>1382.64</v>
      </c>
      <c r="L173" s="1">
        <v>1382.64</v>
      </c>
      <c r="M173" s="1">
        <v>0</v>
      </c>
      <c r="N173" s="1">
        <v>0</v>
      </c>
      <c r="O173" s="1">
        <v>0</v>
      </c>
      <c r="P173" s="1">
        <v>0</v>
      </c>
      <c r="Q173" s="1">
        <v>0.01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1382.65</v>
      </c>
      <c r="Y173" s="1">
        <v>12290.6</v>
      </c>
      <c r="Z173" s="1">
        <v>201.16</v>
      </c>
      <c r="AA173" s="1">
        <v>362.08</v>
      </c>
      <c r="AB173" s="1">
        <v>802.67</v>
      </c>
      <c r="AC173" s="1">
        <v>229.9</v>
      </c>
      <c r="AD173" s="1">
        <v>273.45999999999998</v>
      </c>
      <c r="AE173" s="1">
        <v>689.69</v>
      </c>
      <c r="AF173" s="1">
        <v>1365.91</v>
      </c>
      <c r="AG173" s="1">
        <v>574.74</v>
      </c>
      <c r="AH173" s="1">
        <v>114.95</v>
      </c>
      <c r="AI173" s="1">
        <v>0</v>
      </c>
      <c r="AJ173" s="1">
        <v>3248.65</v>
      </c>
    </row>
    <row r="174" spans="1:36" x14ac:dyDescent="0.2">
      <c r="A174" s="2" t="s">
        <v>291</v>
      </c>
      <c r="B174" s="1" t="s">
        <v>292</v>
      </c>
      <c r="C174" s="1">
        <v>11124</v>
      </c>
      <c r="D174" s="1">
        <v>1714.95</v>
      </c>
      <c r="E174" s="1">
        <v>0</v>
      </c>
      <c r="F174" s="1">
        <v>0</v>
      </c>
      <c r="G174" s="1">
        <v>0</v>
      </c>
      <c r="H174" s="1">
        <v>12838.95</v>
      </c>
      <c r="I174" s="1">
        <v>0</v>
      </c>
      <c r="J174" s="1">
        <v>0</v>
      </c>
      <c r="K174" s="1">
        <v>1249.74</v>
      </c>
      <c r="L174" s="1">
        <v>1249.74</v>
      </c>
      <c r="M174" s="1">
        <v>0</v>
      </c>
      <c r="N174" s="1">
        <v>0</v>
      </c>
      <c r="O174" s="1">
        <v>0</v>
      </c>
      <c r="P174" s="1">
        <v>0</v>
      </c>
      <c r="Q174" s="1">
        <v>0.01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1249.75</v>
      </c>
      <c r="Y174" s="1">
        <v>11589.2</v>
      </c>
      <c r="Z174" s="1">
        <v>201.16</v>
      </c>
      <c r="AA174" s="1">
        <v>362.08</v>
      </c>
      <c r="AB174" s="1">
        <v>802.67</v>
      </c>
      <c r="AC174" s="1">
        <v>229.9</v>
      </c>
      <c r="AD174" s="1">
        <v>256.77999999999997</v>
      </c>
      <c r="AE174" s="1">
        <v>689.69</v>
      </c>
      <c r="AF174" s="1">
        <v>1365.91</v>
      </c>
      <c r="AG174" s="1">
        <v>574.74</v>
      </c>
      <c r="AH174" s="1">
        <v>114.95</v>
      </c>
      <c r="AI174" s="1">
        <v>0</v>
      </c>
      <c r="AJ174" s="1">
        <v>3231.97</v>
      </c>
    </row>
    <row r="175" spans="1:36" s="5" customFormat="1" x14ac:dyDescent="0.2">
      <c r="A175" s="15" t="s">
        <v>52</v>
      </c>
      <c r="C175" s="5" t="s">
        <v>53</v>
      </c>
      <c r="D175" s="5" t="s">
        <v>53</v>
      </c>
      <c r="E175" s="5" t="s">
        <v>53</v>
      </c>
      <c r="F175" s="5" t="s">
        <v>53</v>
      </c>
      <c r="G175" s="5" t="s">
        <v>53</v>
      </c>
      <c r="H175" s="5" t="s">
        <v>53</v>
      </c>
      <c r="I175" s="5" t="s">
        <v>53</v>
      </c>
      <c r="J175" s="5" t="s">
        <v>53</v>
      </c>
      <c r="K175" s="5" t="s">
        <v>53</v>
      </c>
      <c r="L175" s="5" t="s">
        <v>53</v>
      </c>
      <c r="M175" s="5" t="s">
        <v>53</v>
      </c>
      <c r="N175" s="5" t="s">
        <v>53</v>
      </c>
      <c r="O175" s="5" t="s">
        <v>53</v>
      </c>
      <c r="P175" s="5" t="s">
        <v>53</v>
      </c>
      <c r="Q175" s="5" t="s">
        <v>53</v>
      </c>
      <c r="R175" s="5" t="s">
        <v>53</v>
      </c>
      <c r="S175" s="5" t="s">
        <v>53</v>
      </c>
      <c r="T175" s="5" t="s">
        <v>53</v>
      </c>
      <c r="U175" s="5" t="s">
        <v>53</v>
      </c>
      <c r="V175" s="5" t="s">
        <v>53</v>
      </c>
      <c r="W175" s="5" t="s">
        <v>53</v>
      </c>
      <c r="X175" s="5" t="s">
        <v>53</v>
      </c>
      <c r="Y175" s="5" t="s">
        <v>53</v>
      </c>
      <c r="Z175" s="5" t="s">
        <v>53</v>
      </c>
      <c r="AA175" s="5" t="s">
        <v>53</v>
      </c>
      <c r="AB175" s="5" t="s">
        <v>53</v>
      </c>
      <c r="AC175" s="5" t="s">
        <v>53</v>
      </c>
      <c r="AD175" s="5" t="s">
        <v>53</v>
      </c>
      <c r="AE175" s="5" t="s">
        <v>53</v>
      </c>
      <c r="AF175" s="5" t="s">
        <v>53</v>
      </c>
      <c r="AG175" s="5" t="s">
        <v>53</v>
      </c>
      <c r="AH175" s="5" t="s">
        <v>53</v>
      </c>
      <c r="AI175" s="5" t="s">
        <v>53</v>
      </c>
      <c r="AJ175" s="5" t="s">
        <v>53</v>
      </c>
    </row>
    <row r="176" spans="1:36" x14ac:dyDescent="0.2">
      <c r="C176" s="16">
        <v>78059.100000000006</v>
      </c>
      <c r="D176" s="16">
        <v>9130.9500000000007</v>
      </c>
      <c r="E176" s="16">
        <v>0</v>
      </c>
      <c r="F176" s="16">
        <v>0</v>
      </c>
      <c r="G176" s="16">
        <v>0</v>
      </c>
      <c r="H176" s="16">
        <v>87190.05</v>
      </c>
      <c r="I176" s="16">
        <v>-250.2</v>
      </c>
      <c r="J176" s="16">
        <v>0</v>
      </c>
      <c r="K176" s="16">
        <v>7904.05</v>
      </c>
      <c r="L176" s="16">
        <v>7653.85</v>
      </c>
      <c r="M176" s="16">
        <v>0</v>
      </c>
      <c r="N176" s="16">
        <v>0</v>
      </c>
      <c r="O176" s="16">
        <v>0</v>
      </c>
      <c r="P176" s="16">
        <v>0</v>
      </c>
      <c r="Q176" s="16">
        <v>0.2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7654.05</v>
      </c>
      <c r="Y176" s="16">
        <v>79536</v>
      </c>
      <c r="Z176" s="16">
        <v>1411.57</v>
      </c>
      <c r="AA176" s="16">
        <v>2540.79</v>
      </c>
      <c r="AB176" s="16">
        <v>6118.28</v>
      </c>
      <c r="AC176" s="16">
        <v>1613.24</v>
      </c>
      <c r="AD176" s="16">
        <v>1743.79</v>
      </c>
      <c r="AE176" s="16">
        <v>4839.68</v>
      </c>
      <c r="AF176" s="16">
        <v>10070.64</v>
      </c>
      <c r="AG176" s="16">
        <v>4033.05</v>
      </c>
      <c r="AH176" s="16">
        <v>806.62</v>
      </c>
      <c r="AI176" s="16">
        <v>0</v>
      </c>
      <c r="AJ176" s="16">
        <v>23107.02</v>
      </c>
    </row>
    <row r="178" spans="1:36" x14ac:dyDescent="0.2">
      <c r="A178" s="12" t="s">
        <v>293</v>
      </c>
    </row>
    <row r="179" spans="1:36" x14ac:dyDescent="0.2">
      <c r="A179" s="2" t="s">
        <v>294</v>
      </c>
      <c r="B179" s="1" t="s">
        <v>295</v>
      </c>
      <c r="C179" s="1">
        <v>10016.1</v>
      </c>
      <c r="D179" s="1">
        <v>0</v>
      </c>
      <c r="E179" s="1">
        <v>0</v>
      </c>
      <c r="F179" s="1">
        <v>0</v>
      </c>
      <c r="G179" s="1">
        <v>0</v>
      </c>
      <c r="H179" s="1">
        <v>10016.1</v>
      </c>
      <c r="I179" s="1">
        <v>0</v>
      </c>
      <c r="J179" s="1">
        <v>0</v>
      </c>
      <c r="K179" s="1">
        <v>846.42</v>
      </c>
      <c r="L179" s="1">
        <v>846.42</v>
      </c>
      <c r="M179" s="1">
        <v>0</v>
      </c>
      <c r="N179" s="1">
        <v>0</v>
      </c>
      <c r="O179" s="1">
        <v>0</v>
      </c>
      <c r="P179" s="1">
        <v>0</v>
      </c>
      <c r="Q179" s="1">
        <v>0.08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846.5</v>
      </c>
      <c r="Y179" s="1">
        <v>9169.6</v>
      </c>
      <c r="Z179" s="1">
        <v>181.12</v>
      </c>
      <c r="AA179" s="1">
        <v>326.02</v>
      </c>
      <c r="AB179" s="1">
        <v>770.05</v>
      </c>
      <c r="AC179" s="1">
        <v>207</v>
      </c>
      <c r="AD179" s="1">
        <v>200.32</v>
      </c>
      <c r="AE179" s="1">
        <v>621</v>
      </c>
      <c r="AF179" s="1">
        <v>1277.19</v>
      </c>
      <c r="AG179" s="1">
        <v>517.5</v>
      </c>
      <c r="AH179" s="1">
        <v>103.5</v>
      </c>
      <c r="AI179" s="1">
        <v>0</v>
      </c>
      <c r="AJ179" s="1">
        <v>2926.51</v>
      </c>
    </row>
    <row r="180" spans="1:36" x14ac:dyDescent="0.2">
      <c r="A180" s="2" t="s">
        <v>296</v>
      </c>
      <c r="B180" s="1" t="s">
        <v>297</v>
      </c>
      <c r="C180" s="1">
        <v>11004.56</v>
      </c>
      <c r="D180" s="1">
        <v>0</v>
      </c>
      <c r="E180" s="1">
        <v>0</v>
      </c>
      <c r="F180" s="1">
        <v>0</v>
      </c>
      <c r="G180" s="1">
        <v>0</v>
      </c>
      <c r="H180" s="1">
        <v>11004.56</v>
      </c>
      <c r="I180" s="1">
        <v>0</v>
      </c>
      <c r="J180" s="1">
        <v>0</v>
      </c>
      <c r="K180" s="1">
        <v>1004.56</v>
      </c>
      <c r="L180" s="1">
        <v>1004.56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1004.56</v>
      </c>
      <c r="Y180" s="1">
        <v>10000</v>
      </c>
      <c r="Z180" s="1">
        <v>199</v>
      </c>
      <c r="AA180" s="1">
        <v>358.2</v>
      </c>
      <c r="AB180" s="1">
        <v>799.16</v>
      </c>
      <c r="AC180" s="1">
        <v>227.43</v>
      </c>
      <c r="AD180" s="1">
        <v>220.1</v>
      </c>
      <c r="AE180" s="1">
        <v>682.29</v>
      </c>
      <c r="AF180" s="1">
        <v>1356.36</v>
      </c>
      <c r="AG180" s="1">
        <v>568.57000000000005</v>
      </c>
      <c r="AH180" s="1">
        <v>113.71</v>
      </c>
      <c r="AI180" s="1">
        <v>0</v>
      </c>
      <c r="AJ180" s="1">
        <v>3168.46</v>
      </c>
    </row>
    <row r="181" spans="1:36" x14ac:dyDescent="0.2">
      <c r="A181" s="2" t="s">
        <v>298</v>
      </c>
      <c r="B181" s="1" t="s">
        <v>299</v>
      </c>
      <c r="C181" s="1">
        <v>6821.62</v>
      </c>
      <c r="D181" s="1">
        <v>0</v>
      </c>
      <c r="E181" s="1">
        <v>0</v>
      </c>
      <c r="F181" s="1">
        <v>0</v>
      </c>
      <c r="G181" s="1">
        <v>0</v>
      </c>
      <c r="H181" s="1">
        <v>6821.62</v>
      </c>
      <c r="I181" s="1">
        <v>-250.2</v>
      </c>
      <c r="J181" s="1">
        <v>0</v>
      </c>
      <c r="K181" s="1">
        <v>471.82</v>
      </c>
      <c r="L181" s="1">
        <v>221.62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221.62</v>
      </c>
      <c r="Y181" s="1">
        <v>6600</v>
      </c>
      <c r="Z181" s="1">
        <v>123.36</v>
      </c>
      <c r="AA181" s="1">
        <v>222.04</v>
      </c>
      <c r="AB181" s="1">
        <v>690.12</v>
      </c>
      <c r="AC181" s="1">
        <v>140.97999999999999</v>
      </c>
      <c r="AD181" s="1">
        <v>136.44</v>
      </c>
      <c r="AE181" s="1">
        <v>422.94</v>
      </c>
      <c r="AF181" s="1">
        <v>1035.52</v>
      </c>
      <c r="AG181" s="1">
        <v>352.45</v>
      </c>
      <c r="AH181" s="1">
        <v>70.489999999999995</v>
      </c>
      <c r="AI181" s="1">
        <v>0</v>
      </c>
      <c r="AJ181" s="1">
        <v>2158.8200000000002</v>
      </c>
    </row>
    <row r="182" spans="1:36" x14ac:dyDescent="0.2">
      <c r="A182" s="2" t="s">
        <v>300</v>
      </c>
      <c r="B182" s="1" t="s">
        <v>301</v>
      </c>
      <c r="C182" s="1">
        <v>10016.1</v>
      </c>
      <c r="D182" s="1">
        <v>0</v>
      </c>
      <c r="E182" s="1">
        <v>0</v>
      </c>
      <c r="F182" s="1">
        <v>0</v>
      </c>
      <c r="G182" s="1">
        <v>0</v>
      </c>
      <c r="H182" s="1">
        <v>10016.1</v>
      </c>
      <c r="I182" s="1">
        <v>0</v>
      </c>
      <c r="J182" s="1">
        <v>0</v>
      </c>
      <c r="K182" s="1">
        <v>846.42</v>
      </c>
      <c r="L182" s="1">
        <v>846.42</v>
      </c>
      <c r="M182" s="1">
        <v>0</v>
      </c>
      <c r="N182" s="1">
        <v>0</v>
      </c>
      <c r="O182" s="1">
        <v>0</v>
      </c>
      <c r="P182" s="1">
        <v>0</v>
      </c>
      <c r="Q182" s="1">
        <v>0.08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846.5</v>
      </c>
      <c r="Y182" s="1">
        <v>9169.6</v>
      </c>
      <c r="Z182" s="1">
        <v>181.12</v>
      </c>
      <c r="AA182" s="1">
        <v>326.02</v>
      </c>
      <c r="AB182" s="1">
        <v>770.05</v>
      </c>
      <c r="AC182" s="1">
        <v>207</v>
      </c>
      <c r="AD182" s="1">
        <v>200.32</v>
      </c>
      <c r="AE182" s="1">
        <v>621</v>
      </c>
      <c r="AF182" s="1">
        <v>1277.19</v>
      </c>
      <c r="AG182" s="1">
        <v>517.5</v>
      </c>
      <c r="AH182" s="1">
        <v>103.5</v>
      </c>
      <c r="AI182" s="1">
        <v>0</v>
      </c>
      <c r="AJ182" s="1">
        <v>2926.51</v>
      </c>
    </row>
    <row r="183" spans="1:36" x14ac:dyDescent="0.2">
      <c r="A183" s="2" t="s">
        <v>302</v>
      </c>
      <c r="B183" s="1" t="s">
        <v>303</v>
      </c>
      <c r="C183" s="1">
        <v>4938</v>
      </c>
      <c r="D183" s="1">
        <v>0</v>
      </c>
      <c r="E183" s="1">
        <v>0</v>
      </c>
      <c r="F183" s="1">
        <v>0</v>
      </c>
      <c r="G183" s="1">
        <v>0</v>
      </c>
      <c r="H183" s="1">
        <v>4938</v>
      </c>
      <c r="I183" s="1">
        <v>-320.60000000000002</v>
      </c>
      <c r="J183" s="1">
        <v>-33.06</v>
      </c>
      <c r="K183" s="1">
        <v>287.54000000000002</v>
      </c>
      <c r="L183" s="1">
        <v>0</v>
      </c>
      <c r="M183" s="1">
        <v>49.38</v>
      </c>
      <c r="N183" s="1">
        <v>0</v>
      </c>
      <c r="O183" s="1">
        <v>0</v>
      </c>
      <c r="P183" s="1">
        <v>0</v>
      </c>
      <c r="Q183" s="1">
        <v>-0.06</v>
      </c>
      <c r="R183" s="1">
        <v>0</v>
      </c>
      <c r="S183" s="1">
        <v>0</v>
      </c>
      <c r="T183" s="1">
        <v>0</v>
      </c>
      <c r="U183" s="1">
        <v>33.340000000000003</v>
      </c>
      <c r="V183" s="1">
        <v>0</v>
      </c>
      <c r="W183" s="1">
        <v>0</v>
      </c>
      <c r="X183" s="1">
        <v>49.6</v>
      </c>
      <c r="Y183" s="1">
        <v>4888.3999999999996</v>
      </c>
      <c r="Z183" s="1">
        <v>89.3</v>
      </c>
      <c r="AA183" s="1">
        <v>160.72999999999999</v>
      </c>
      <c r="AB183" s="1">
        <v>656.05</v>
      </c>
      <c r="AC183" s="1">
        <v>102.05</v>
      </c>
      <c r="AD183" s="1">
        <v>98.76</v>
      </c>
      <c r="AE183" s="1">
        <v>306.16000000000003</v>
      </c>
      <c r="AF183" s="1">
        <v>906.08</v>
      </c>
      <c r="AG183" s="1">
        <v>255.13</v>
      </c>
      <c r="AH183" s="1">
        <v>51.03</v>
      </c>
      <c r="AI183" s="1">
        <v>0</v>
      </c>
      <c r="AJ183" s="1">
        <v>1719.21</v>
      </c>
    </row>
    <row r="184" spans="1:36" x14ac:dyDescent="0.2">
      <c r="A184" s="2" t="s">
        <v>304</v>
      </c>
      <c r="B184" s="1" t="s">
        <v>305</v>
      </c>
      <c r="C184" s="1">
        <v>9072.9</v>
      </c>
      <c r="D184" s="1">
        <v>0</v>
      </c>
      <c r="E184" s="1">
        <v>0</v>
      </c>
      <c r="F184" s="1">
        <v>0</v>
      </c>
      <c r="G184" s="1">
        <v>0</v>
      </c>
      <c r="H184" s="1">
        <v>9072.9</v>
      </c>
      <c r="I184" s="1">
        <v>0</v>
      </c>
      <c r="J184" s="1">
        <v>0</v>
      </c>
      <c r="K184" s="1">
        <v>716.76</v>
      </c>
      <c r="L184" s="1">
        <v>716.76</v>
      </c>
      <c r="M184" s="1">
        <v>0</v>
      </c>
      <c r="N184" s="1">
        <v>0</v>
      </c>
      <c r="O184" s="1">
        <v>0</v>
      </c>
      <c r="P184" s="1">
        <v>0</v>
      </c>
      <c r="Q184" s="1">
        <v>-0.06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716.7</v>
      </c>
      <c r="Y184" s="1">
        <v>8356.2000000000007</v>
      </c>
      <c r="Z184" s="1">
        <v>164.07</v>
      </c>
      <c r="AA184" s="1">
        <v>295.32</v>
      </c>
      <c r="AB184" s="1">
        <v>742.28</v>
      </c>
      <c r="AC184" s="1">
        <v>187.51</v>
      </c>
      <c r="AD184" s="1">
        <v>181.46</v>
      </c>
      <c r="AE184" s="1">
        <v>562.52</v>
      </c>
      <c r="AF184" s="1">
        <v>1201.67</v>
      </c>
      <c r="AG184" s="1">
        <v>468.76</v>
      </c>
      <c r="AH184" s="1">
        <v>93.75</v>
      </c>
      <c r="AI184" s="1">
        <v>0</v>
      </c>
      <c r="AJ184" s="1">
        <v>2695.67</v>
      </c>
    </row>
    <row r="185" spans="1:36" x14ac:dyDescent="0.2">
      <c r="A185" s="2" t="s">
        <v>306</v>
      </c>
      <c r="B185" s="1" t="s">
        <v>307</v>
      </c>
      <c r="C185" s="1">
        <v>6786</v>
      </c>
      <c r="D185" s="1">
        <v>0</v>
      </c>
      <c r="E185" s="1">
        <v>0</v>
      </c>
      <c r="F185" s="1">
        <v>0</v>
      </c>
      <c r="G185" s="1">
        <v>0</v>
      </c>
      <c r="H185" s="1">
        <v>6786</v>
      </c>
      <c r="I185" s="1">
        <v>-250.2</v>
      </c>
      <c r="J185" s="1">
        <v>0</v>
      </c>
      <c r="K185" s="1">
        <v>467.94</v>
      </c>
      <c r="L185" s="1">
        <v>217.74</v>
      </c>
      <c r="M185" s="1">
        <v>67.86</v>
      </c>
      <c r="N185" s="1">
        <v>0</v>
      </c>
      <c r="O185" s="1">
        <v>0</v>
      </c>
      <c r="P185" s="1">
        <v>0</v>
      </c>
      <c r="Q185" s="1">
        <v>0.06</v>
      </c>
      <c r="R185" s="1">
        <v>0</v>
      </c>
      <c r="S185" s="1">
        <v>0</v>
      </c>
      <c r="T185" s="1">
        <v>0</v>
      </c>
      <c r="U185" s="1">
        <v>33.340000000000003</v>
      </c>
      <c r="V185" s="1">
        <v>0</v>
      </c>
      <c r="W185" s="1">
        <v>0</v>
      </c>
      <c r="X185" s="1">
        <v>319</v>
      </c>
      <c r="Y185" s="1">
        <v>6467</v>
      </c>
      <c r="Z185" s="1">
        <v>122.72</v>
      </c>
      <c r="AA185" s="1">
        <v>220.88</v>
      </c>
      <c r="AB185" s="1">
        <v>689.47</v>
      </c>
      <c r="AC185" s="1">
        <v>140.24</v>
      </c>
      <c r="AD185" s="1">
        <v>135.72</v>
      </c>
      <c r="AE185" s="1">
        <v>420.73</v>
      </c>
      <c r="AF185" s="1">
        <v>1033.07</v>
      </c>
      <c r="AG185" s="1">
        <v>350.61</v>
      </c>
      <c r="AH185" s="1">
        <v>70.12</v>
      </c>
      <c r="AI185" s="1">
        <v>0</v>
      </c>
      <c r="AJ185" s="1">
        <v>2150.4899999999998</v>
      </c>
    </row>
    <row r="186" spans="1:36" x14ac:dyDescent="0.2">
      <c r="A186" s="2" t="s">
        <v>308</v>
      </c>
      <c r="B186" s="1" t="s">
        <v>309</v>
      </c>
      <c r="C186" s="1">
        <v>5043.8999999999996</v>
      </c>
      <c r="D186" s="1">
        <v>0</v>
      </c>
      <c r="E186" s="1">
        <v>0</v>
      </c>
      <c r="F186" s="1">
        <v>0</v>
      </c>
      <c r="G186" s="1">
        <v>0</v>
      </c>
      <c r="H186" s="1">
        <v>5043.8999999999996</v>
      </c>
      <c r="I186" s="1">
        <v>-320.60000000000002</v>
      </c>
      <c r="J186" s="1">
        <v>-26.28</v>
      </c>
      <c r="K186" s="1">
        <v>294.32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-0.02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-26.3</v>
      </c>
      <c r="Y186" s="1">
        <v>5070.2</v>
      </c>
      <c r="Z186" s="1">
        <v>91.21</v>
      </c>
      <c r="AA186" s="1">
        <v>164.18</v>
      </c>
      <c r="AB186" s="1">
        <v>657.97</v>
      </c>
      <c r="AC186" s="1">
        <v>104.24</v>
      </c>
      <c r="AD186" s="1">
        <v>100.88</v>
      </c>
      <c r="AE186" s="1">
        <v>312.72000000000003</v>
      </c>
      <c r="AF186" s="1">
        <v>913.36</v>
      </c>
      <c r="AG186" s="1">
        <v>260.60000000000002</v>
      </c>
      <c r="AH186" s="1">
        <v>52.12</v>
      </c>
      <c r="AI186" s="1">
        <v>0</v>
      </c>
      <c r="AJ186" s="1">
        <v>1743.92</v>
      </c>
    </row>
    <row r="187" spans="1:36" x14ac:dyDescent="0.2">
      <c r="A187" s="2" t="s">
        <v>310</v>
      </c>
      <c r="B187" s="1" t="s">
        <v>311</v>
      </c>
      <c r="C187" s="1">
        <v>5043.8999999999996</v>
      </c>
      <c r="D187" s="1">
        <v>273.20999999999998</v>
      </c>
      <c r="E187" s="1">
        <v>0</v>
      </c>
      <c r="F187" s="1">
        <v>0</v>
      </c>
      <c r="G187" s="1">
        <v>0</v>
      </c>
      <c r="H187" s="1">
        <v>5317.11</v>
      </c>
      <c r="I187" s="1">
        <v>-305.68</v>
      </c>
      <c r="J187" s="1">
        <v>-13.14</v>
      </c>
      <c r="K187" s="1">
        <v>303.73</v>
      </c>
      <c r="L187" s="1">
        <v>11.2</v>
      </c>
      <c r="M187" s="1">
        <v>0</v>
      </c>
      <c r="N187" s="1">
        <v>0</v>
      </c>
      <c r="O187" s="1">
        <v>0</v>
      </c>
      <c r="P187" s="1">
        <v>0</v>
      </c>
      <c r="Q187" s="1">
        <v>0.05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-1.89</v>
      </c>
      <c r="Y187" s="1">
        <v>5319</v>
      </c>
      <c r="Z187" s="1">
        <v>91.21</v>
      </c>
      <c r="AA187" s="1">
        <v>164.18</v>
      </c>
      <c r="AB187" s="1">
        <v>657.97</v>
      </c>
      <c r="AC187" s="1">
        <v>104.24</v>
      </c>
      <c r="AD187" s="1">
        <v>106.34</v>
      </c>
      <c r="AE187" s="1">
        <v>312.72000000000003</v>
      </c>
      <c r="AF187" s="1">
        <v>913.36</v>
      </c>
      <c r="AG187" s="1">
        <v>260.60000000000002</v>
      </c>
      <c r="AH187" s="1">
        <v>52.12</v>
      </c>
      <c r="AI187" s="1">
        <v>0</v>
      </c>
      <c r="AJ187" s="1">
        <v>1749.38</v>
      </c>
    </row>
    <row r="188" spans="1:36" x14ac:dyDescent="0.2">
      <c r="A188" s="2" t="s">
        <v>312</v>
      </c>
      <c r="B188" s="1" t="s">
        <v>313</v>
      </c>
      <c r="C188" s="1">
        <v>9072.9</v>
      </c>
      <c r="D188" s="1">
        <v>0</v>
      </c>
      <c r="E188" s="1">
        <v>0</v>
      </c>
      <c r="F188" s="1">
        <v>0</v>
      </c>
      <c r="G188" s="1">
        <v>0</v>
      </c>
      <c r="H188" s="1">
        <v>9072.9</v>
      </c>
      <c r="I188" s="1">
        <v>0</v>
      </c>
      <c r="J188" s="1">
        <v>0</v>
      </c>
      <c r="K188" s="1">
        <v>716.76</v>
      </c>
      <c r="L188" s="1">
        <v>716.76</v>
      </c>
      <c r="M188" s="1">
        <v>0</v>
      </c>
      <c r="N188" s="1">
        <v>0</v>
      </c>
      <c r="O188" s="1">
        <v>0</v>
      </c>
      <c r="P188" s="1">
        <v>0</v>
      </c>
      <c r="Q188" s="1">
        <v>-0.06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716.7</v>
      </c>
      <c r="Y188" s="1">
        <v>8356.2000000000007</v>
      </c>
      <c r="Z188" s="1">
        <v>164.07</v>
      </c>
      <c r="AA188" s="1">
        <v>295.32</v>
      </c>
      <c r="AB188" s="1">
        <v>742.28</v>
      </c>
      <c r="AC188" s="1">
        <v>187.51</v>
      </c>
      <c r="AD188" s="1">
        <v>181.46</v>
      </c>
      <c r="AE188" s="1">
        <v>562.52</v>
      </c>
      <c r="AF188" s="1">
        <v>1201.67</v>
      </c>
      <c r="AG188" s="1">
        <v>468.76</v>
      </c>
      <c r="AH188" s="1">
        <v>93.75</v>
      </c>
      <c r="AI188" s="1">
        <v>0</v>
      </c>
      <c r="AJ188" s="1">
        <v>2695.67</v>
      </c>
    </row>
    <row r="189" spans="1:36" x14ac:dyDescent="0.2">
      <c r="A189" s="2" t="s">
        <v>314</v>
      </c>
      <c r="B189" s="1" t="s">
        <v>315</v>
      </c>
      <c r="C189" s="1">
        <v>7582.2</v>
      </c>
      <c r="D189" s="1">
        <v>0</v>
      </c>
      <c r="E189" s="1">
        <v>0</v>
      </c>
      <c r="F189" s="1">
        <v>0</v>
      </c>
      <c r="G189" s="1">
        <v>0</v>
      </c>
      <c r="H189" s="1">
        <v>7582.2</v>
      </c>
      <c r="I189" s="1">
        <v>0</v>
      </c>
      <c r="J189" s="1">
        <v>0</v>
      </c>
      <c r="K189" s="1">
        <v>554.58000000000004</v>
      </c>
      <c r="L189" s="1">
        <v>554.58000000000004</v>
      </c>
      <c r="M189" s="1">
        <v>0</v>
      </c>
      <c r="N189" s="1">
        <v>0</v>
      </c>
      <c r="O189" s="1">
        <v>0</v>
      </c>
      <c r="P189" s="1">
        <v>0</v>
      </c>
      <c r="Q189" s="1">
        <v>0.02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554.6</v>
      </c>
      <c r="Y189" s="1">
        <v>7027.6</v>
      </c>
      <c r="Z189" s="1">
        <v>137.11000000000001</v>
      </c>
      <c r="AA189" s="1">
        <v>246.8</v>
      </c>
      <c r="AB189" s="1">
        <v>703.88</v>
      </c>
      <c r="AC189" s="1">
        <v>156.69999999999999</v>
      </c>
      <c r="AD189" s="1">
        <v>151.63999999999999</v>
      </c>
      <c r="AE189" s="1">
        <v>470.1</v>
      </c>
      <c r="AF189" s="1">
        <v>1087.79</v>
      </c>
      <c r="AG189" s="1">
        <v>391.75</v>
      </c>
      <c r="AH189" s="1">
        <v>78.349999999999994</v>
      </c>
      <c r="AI189" s="1">
        <v>0</v>
      </c>
      <c r="AJ189" s="1">
        <v>2336.33</v>
      </c>
    </row>
    <row r="190" spans="1:36" s="5" customFormat="1" x14ac:dyDescent="0.2">
      <c r="A190" s="15" t="s">
        <v>52</v>
      </c>
      <c r="C190" s="5" t="s">
        <v>53</v>
      </c>
      <c r="D190" s="5" t="s">
        <v>53</v>
      </c>
      <c r="E190" s="5" t="s">
        <v>53</v>
      </c>
      <c r="F190" s="5" t="s">
        <v>53</v>
      </c>
      <c r="G190" s="5" t="s">
        <v>53</v>
      </c>
      <c r="H190" s="5" t="s">
        <v>53</v>
      </c>
      <c r="I190" s="5" t="s">
        <v>53</v>
      </c>
      <c r="J190" s="5" t="s">
        <v>53</v>
      </c>
      <c r="K190" s="5" t="s">
        <v>53</v>
      </c>
      <c r="L190" s="5" t="s">
        <v>53</v>
      </c>
      <c r="M190" s="5" t="s">
        <v>53</v>
      </c>
      <c r="N190" s="5" t="s">
        <v>53</v>
      </c>
      <c r="O190" s="5" t="s">
        <v>53</v>
      </c>
      <c r="P190" s="5" t="s">
        <v>53</v>
      </c>
      <c r="Q190" s="5" t="s">
        <v>53</v>
      </c>
      <c r="R190" s="5" t="s">
        <v>53</v>
      </c>
      <c r="S190" s="5" t="s">
        <v>53</v>
      </c>
      <c r="T190" s="5" t="s">
        <v>53</v>
      </c>
      <c r="U190" s="5" t="s">
        <v>53</v>
      </c>
      <c r="V190" s="5" t="s">
        <v>53</v>
      </c>
      <c r="W190" s="5" t="s">
        <v>53</v>
      </c>
      <c r="X190" s="5" t="s">
        <v>53</v>
      </c>
      <c r="Y190" s="5" t="s">
        <v>53</v>
      </c>
      <c r="Z190" s="5" t="s">
        <v>53</v>
      </c>
      <c r="AA190" s="5" t="s">
        <v>53</v>
      </c>
      <c r="AB190" s="5" t="s">
        <v>53</v>
      </c>
      <c r="AC190" s="5" t="s">
        <v>53</v>
      </c>
      <c r="AD190" s="5" t="s">
        <v>53</v>
      </c>
      <c r="AE190" s="5" t="s">
        <v>53</v>
      </c>
      <c r="AF190" s="5" t="s">
        <v>53</v>
      </c>
      <c r="AG190" s="5" t="s">
        <v>53</v>
      </c>
      <c r="AH190" s="5" t="s">
        <v>53</v>
      </c>
      <c r="AI190" s="5" t="s">
        <v>53</v>
      </c>
      <c r="AJ190" s="5" t="s">
        <v>53</v>
      </c>
    </row>
    <row r="191" spans="1:36" x14ac:dyDescent="0.2">
      <c r="C191" s="16">
        <v>85398.18</v>
      </c>
      <c r="D191" s="16">
        <v>273.20999999999998</v>
      </c>
      <c r="E191" s="16">
        <v>0</v>
      </c>
      <c r="F191" s="16">
        <v>0</v>
      </c>
      <c r="G191" s="16">
        <v>0</v>
      </c>
      <c r="H191" s="16">
        <v>85671.39</v>
      </c>
      <c r="I191" s="16">
        <v>-1447.28</v>
      </c>
      <c r="J191" s="16">
        <v>-72.48</v>
      </c>
      <c r="K191" s="16">
        <v>6510.85</v>
      </c>
      <c r="L191" s="16">
        <v>5136.0600000000004</v>
      </c>
      <c r="M191" s="16">
        <v>117.24</v>
      </c>
      <c r="N191" s="16">
        <v>0</v>
      </c>
      <c r="O191" s="16">
        <v>0</v>
      </c>
      <c r="P191" s="16">
        <v>0</v>
      </c>
      <c r="Q191" s="16">
        <v>0.09</v>
      </c>
      <c r="R191" s="16">
        <v>0</v>
      </c>
      <c r="S191" s="16">
        <v>0</v>
      </c>
      <c r="T191" s="16">
        <v>0</v>
      </c>
      <c r="U191" s="16">
        <v>66.680000000000007</v>
      </c>
      <c r="V191" s="16">
        <v>0</v>
      </c>
      <c r="W191" s="16">
        <v>0</v>
      </c>
      <c r="X191" s="16">
        <v>5247.59</v>
      </c>
      <c r="Y191" s="16">
        <v>80423.8</v>
      </c>
      <c r="Z191" s="16">
        <v>1544.29</v>
      </c>
      <c r="AA191" s="16">
        <v>2779.69</v>
      </c>
      <c r="AB191" s="16">
        <v>7879.28</v>
      </c>
      <c r="AC191" s="16">
        <v>1764.9</v>
      </c>
      <c r="AD191" s="16">
        <v>1713.44</v>
      </c>
      <c r="AE191" s="16">
        <v>5294.7</v>
      </c>
      <c r="AF191" s="16">
        <v>12203.26</v>
      </c>
      <c r="AG191" s="16">
        <v>4412.2299999999996</v>
      </c>
      <c r="AH191" s="16">
        <v>882.44</v>
      </c>
      <c r="AI191" s="16">
        <v>0</v>
      </c>
      <c r="AJ191" s="16">
        <v>26270.97</v>
      </c>
    </row>
    <row r="193" spans="1:36" x14ac:dyDescent="0.2">
      <c r="A193" s="12" t="s">
        <v>316</v>
      </c>
    </row>
    <row r="194" spans="1:36" x14ac:dyDescent="0.2">
      <c r="A194" s="2" t="s">
        <v>317</v>
      </c>
      <c r="B194" s="1" t="s">
        <v>318</v>
      </c>
      <c r="C194" s="1">
        <v>2670.96</v>
      </c>
      <c r="D194" s="1">
        <v>0</v>
      </c>
      <c r="E194" s="1">
        <v>2807.4</v>
      </c>
      <c r="F194" s="1">
        <v>4006.44</v>
      </c>
      <c r="G194" s="1">
        <v>0</v>
      </c>
      <c r="H194" s="1">
        <v>9484.7999999999993</v>
      </c>
      <c r="I194" s="1">
        <v>-200.63</v>
      </c>
      <c r="J194" s="1">
        <v>-108.04</v>
      </c>
      <c r="K194" s="1">
        <v>515.79999999999995</v>
      </c>
      <c r="L194" s="1">
        <v>423.21</v>
      </c>
      <c r="M194" s="1">
        <v>0</v>
      </c>
      <c r="N194" s="1">
        <v>0</v>
      </c>
      <c r="O194" s="1">
        <v>108.04</v>
      </c>
      <c r="P194" s="1">
        <v>0</v>
      </c>
      <c r="Q194" s="1">
        <v>-0.01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423.2</v>
      </c>
      <c r="Y194" s="1">
        <v>9061.6</v>
      </c>
      <c r="Z194" s="1">
        <v>122.69</v>
      </c>
      <c r="AA194" s="1">
        <v>220.85</v>
      </c>
      <c r="AB194" s="1">
        <v>770.05</v>
      </c>
      <c r="AC194" s="1">
        <v>140.22999999999999</v>
      </c>
      <c r="AD194" s="1">
        <v>189.69</v>
      </c>
      <c r="AE194" s="1">
        <v>420.68</v>
      </c>
      <c r="AF194" s="1">
        <v>1113.5899999999999</v>
      </c>
      <c r="AG194" s="1">
        <v>350.57</v>
      </c>
      <c r="AH194" s="1">
        <v>70.11</v>
      </c>
      <c r="AI194" s="1">
        <v>0</v>
      </c>
      <c r="AJ194" s="1">
        <v>2284.87</v>
      </c>
    </row>
    <row r="195" spans="1:36" x14ac:dyDescent="0.2">
      <c r="A195" s="2" t="s">
        <v>319</v>
      </c>
      <c r="B195" s="1" t="s">
        <v>320</v>
      </c>
      <c r="C195" s="1">
        <v>9072.9</v>
      </c>
      <c r="D195" s="1">
        <v>0</v>
      </c>
      <c r="E195" s="1">
        <v>0</v>
      </c>
      <c r="F195" s="1">
        <v>0</v>
      </c>
      <c r="G195" s="1">
        <v>0</v>
      </c>
      <c r="H195" s="1">
        <v>9072.9</v>
      </c>
      <c r="I195" s="1">
        <v>0</v>
      </c>
      <c r="J195" s="1">
        <v>0</v>
      </c>
      <c r="K195" s="1">
        <v>716.76</v>
      </c>
      <c r="L195" s="1">
        <v>716.76</v>
      </c>
      <c r="M195" s="1">
        <v>0</v>
      </c>
      <c r="N195" s="1">
        <v>0</v>
      </c>
      <c r="O195" s="1">
        <v>0</v>
      </c>
      <c r="P195" s="1">
        <v>0</v>
      </c>
      <c r="Q195" s="1">
        <v>-0.06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716.7</v>
      </c>
      <c r="Y195" s="1">
        <v>8356.2000000000007</v>
      </c>
      <c r="Z195" s="1">
        <v>164.07</v>
      </c>
      <c r="AA195" s="1">
        <v>295.32</v>
      </c>
      <c r="AB195" s="1">
        <v>742.28</v>
      </c>
      <c r="AC195" s="1">
        <v>187.51</v>
      </c>
      <c r="AD195" s="1">
        <v>181.46</v>
      </c>
      <c r="AE195" s="1">
        <v>562.52</v>
      </c>
      <c r="AF195" s="1">
        <v>1201.67</v>
      </c>
      <c r="AG195" s="1">
        <v>468.76</v>
      </c>
      <c r="AH195" s="1">
        <v>93.75</v>
      </c>
      <c r="AI195" s="1">
        <v>0</v>
      </c>
      <c r="AJ195" s="1">
        <v>2695.67</v>
      </c>
    </row>
    <row r="196" spans="1:36" x14ac:dyDescent="0.2">
      <c r="A196" s="2" t="s">
        <v>321</v>
      </c>
      <c r="B196" s="1" t="s">
        <v>322</v>
      </c>
      <c r="C196" s="1">
        <v>4752</v>
      </c>
      <c r="D196" s="1">
        <v>0</v>
      </c>
      <c r="E196" s="1">
        <v>0</v>
      </c>
      <c r="F196" s="1">
        <v>0</v>
      </c>
      <c r="G196" s="1">
        <v>0</v>
      </c>
      <c r="H196" s="1">
        <v>4752</v>
      </c>
      <c r="I196" s="1">
        <v>-320.60000000000002</v>
      </c>
      <c r="J196" s="1">
        <v>-44.96</v>
      </c>
      <c r="K196" s="1">
        <v>275.64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0.16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-44.8</v>
      </c>
      <c r="Y196" s="1">
        <v>4796.8</v>
      </c>
      <c r="Z196" s="1">
        <v>85.93</v>
      </c>
      <c r="AA196" s="1">
        <v>154.66999999999999</v>
      </c>
      <c r="AB196" s="1">
        <v>652.69000000000005</v>
      </c>
      <c r="AC196" s="1">
        <v>98.21</v>
      </c>
      <c r="AD196" s="1">
        <v>95.04</v>
      </c>
      <c r="AE196" s="1">
        <v>294.62</v>
      </c>
      <c r="AF196" s="1">
        <v>893.29</v>
      </c>
      <c r="AG196" s="1">
        <v>245.52</v>
      </c>
      <c r="AH196" s="1">
        <v>49.1</v>
      </c>
      <c r="AI196" s="1">
        <v>0</v>
      </c>
      <c r="AJ196" s="1">
        <v>1675.78</v>
      </c>
    </row>
    <row r="197" spans="1:36" s="5" customFormat="1" x14ac:dyDescent="0.2">
      <c r="A197" s="15" t="s">
        <v>52</v>
      </c>
      <c r="C197" s="5" t="s">
        <v>53</v>
      </c>
      <c r="D197" s="5" t="s">
        <v>53</v>
      </c>
      <c r="E197" s="5" t="s">
        <v>53</v>
      </c>
      <c r="F197" s="5" t="s">
        <v>53</v>
      </c>
      <c r="G197" s="5" t="s">
        <v>53</v>
      </c>
      <c r="H197" s="5" t="s">
        <v>53</v>
      </c>
      <c r="I197" s="5" t="s">
        <v>53</v>
      </c>
      <c r="J197" s="5" t="s">
        <v>53</v>
      </c>
      <c r="K197" s="5" t="s">
        <v>53</v>
      </c>
      <c r="L197" s="5" t="s">
        <v>53</v>
      </c>
      <c r="M197" s="5" t="s">
        <v>53</v>
      </c>
      <c r="N197" s="5" t="s">
        <v>53</v>
      </c>
      <c r="O197" s="5" t="s">
        <v>53</v>
      </c>
      <c r="P197" s="5" t="s">
        <v>53</v>
      </c>
      <c r="Q197" s="5" t="s">
        <v>53</v>
      </c>
      <c r="R197" s="5" t="s">
        <v>53</v>
      </c>
      <c r="S197" s="5" t="s">
        <v>53</v>
      </c>
      <c r="T197" s="5" t="s">
        <v>53</v>
      </c>
      <c r="U197" s="5" t="s">
        <v>53</v>
      </c>
      <c r="V197" s="5" t="s">
        <v>53</v>
      </c>
      <c r="W197" s="5" t="s">
        <v>53</v>
      </c>
      <c r="X197" s="5" t="s">
        <v>53</v>
      </c>
      <c r="Y197" s="5" t="s">
        <v>53</v>
      </c>
      <c r="Z197" s="5" t="s">
        <v>53</v>
      </c>
      <c r="AA197" s="5" t="s">
        <v>53</v>
      </c>
      <c r="AB197" s="5" t="s">
        <v>53</v>
      </c>
      <c r="AC197" s="5" t="s">
        <v>53</v>
      </c>
      <c r="AD197" s="5" t="s">
        <v>53</v>
      </c>
      <c r="AE197" s="5" t="s">
        <v>53</v>
      </c>
      <c r="AF197" s="5" t="s">
        <v>53</v>
      </c>
      <c r="AG197" s="5" t="s">
        <v>53</v>
      </c>
      <c r="AH197" s="5" t="s">
        <v>53</v>
      </c>
      <c r="AI197" s="5" t="s">
        <v>53</v>
      </c>
      <c r="AJ197" s="5" t="s">
        <v>53</v>
      </c>
    </row>
    <row r="198" spans="1:36" x14ac:dyDescent="0.2">
      <c r="C198" s="16">
        <v>16495.86</v>
      </c>
      <c r="D198" s="16">
        <v>0</v>
      </c>
      <c r="E198" s="16">
        <v>2807.4</v>
      </c>
      <c r="F198" s="16">
        <v>4006.44</v>
      </c>
      <c r="G198" s="16">
        <v>0</v>
      </c>
      <c r="H198" s="16">
        <v>23309.7</v>
      </c>
      <c r="I198" s="16">
        <v>-521.23</v>
      </c>
      <c r="J198" s="16">
        <v>-153</v>
      </c>
      <c r="K198" s="16">
        <v>1508.2</v>
      </c>
      <c r="L198" s="16">
        <v>1139.97</v>
      </c>
      <c r="M198" s="16">
        <v>0</v>
      </c>
      <c r="N198" s="16">
        <v>0</v>
      </c>
      <c r="O198" s="16">
        <v>108.04</v>
      </c>
      <c r="P198" s="16">
        <v>0</v>
      </c>
      <c r="Q198" s="16">
        <v>0.09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1095.0999999999999</v>
      </c>
      <c r="Y198" s="16">
        <v>22214.6</v>
      </c>
      <c r="Z198" s="16">
        <v>372.69</v>
      </c>
      <c r="AA198" s="16">
        <v>670.84</v>
      </c>
      <c r="AB198" s="16">
        <v>2165.02</v>
      </c>
      <c r="AC198" s="16">
        <v>425.95</v>
      </c>
      <c r="AD198" s="16">
        <v>466.19</v>
      </c>
      <c r="AE198" s="16">
        <v>1277.82</v>
      </c>
      <c r="AF198" s="16">
        <v>3208.55</v>
      </c>
      <c r="AG198" s="16">
        <v>1064.8499999999999</v>
      </c>
      <c r="AH198" s="16">
        <v>212.96</v>
      </c>
      <c r="AI198" s="16">
        <v>0</v>
      </c>
      <c r="AJ198" s="16">
        <v>6656.32</v>
      </c>
    </row>
    <row r="200" spans="1:36" x14ac:dyDescent="0.2">
      <c r="A200" s="12" t="s">
        <v>323</v>
      </c>
    </row>
    <row r="201" spans="1:36" x14ac:dyDescent="0.2">
      <c r="A201" s="2" t="s">
        <v>324</v>
      </c>
      <c r="B201" s="1" t="s">
        <v>325</v>
      </c>
      <c r="C201" s="1">
        <v>7582.2</v>
      </c>
      <c r="D201" s="1">
        <v>0</v>
      </c>
      <c r="E201" s="1">
        <v>0</v>
      </c>
      <c r="F201" s="1">
        <v>0</v>
      </c>
      <c r="G201" s="1">
        <v>0</v>
      </c>
      <c r="H201" s="1">
        <v>7582.2</v>
      </c>
      <c r="I201" s="1">
        <v>0</v>
      </c>
      <c r="J201" s="1">
        <v>0</v>
      </c>
      <c r="K201" s="1">
        <v>554.58000000000004</v>
      </c>
      <c r="L201" s="1">
        <v>554.58000000000004</v>
      </c>
      <c r="M201" s="1">
        <v>0</v>
      </c>
      <c r="N201" s="1">
        <v>0</v>
      </c>
      <c r="O201" s="1">
        <v>0</v>
      </c>
      <c r="P201" s="1">
        <v>0</v>
      </c>
      <c r="Q201" s="1">
        <v>0.02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554.6</v>
      </c>
      <c r="Y201" s="1">
        <v>7027.6</v>
      </c>
      <c r="Z201" s="1">
        <v>137.11000000000001</v>
      </c>
      <c r="AA201" s="1">
        <v>246.8</v>
      </c>
      <c r="AB201" s="1">
        <v>703.88</v>
      </c>
      <c r="AC201" s="1">
        <v>156.69999999999999</v>
      </c>
      <c r="AD201" s="1">
        <v>151.63999999999999</v>
      </c>
      <c r="AE201" s="1">
        <v>470.1</v>
      </c>
      <c r="AF201" s="1">
        <v>1087.79</v>
      </c>
      <c r="AG201" s="1">
        <v>391.75</v>
      </c>
      <c r="AH201" s="1">
        <v>78.349999999999994</v>
      </c>
      <c r="AI201" s="1">
        <v>0</v>
      </c>
      <c r="AJ201" s="1">
        <v>2336.33</v>
      </c>
    </row>
    <row r="202" spans="1:36" x14ac:dyDescent="0.2">
      <c r="A202" s="2" t="s">
        <v>326</v>
      </c>
      <c r="B202" s="1" t="s">
        <v>327</v>
      </c>
      <c r="C202" s="1">
        <v>6505.6</v>
      </c>
      <c r="D202" s="1">
        <v>864.5</v>
      </c>
      <c r="E202" s="1">
        <v>0</v>
      </c>
      <c r="F202" s="1">
        <v>0</v>
      </c>
      <c r="G202" s="1">
        <v>0</v>
      </c>
      <c r="H202" s="1">
        <v>7370.1</v>
      </c>
      <c r="I202" s="1">
        <v>-125.1</v>
      </c>
      <c r="J202" s="1">
        <v>0</v>
      </c>
      <c r="K202" s="1">
        <v>491.89</v>
      </c>
      <c r="L202" s="1">
        <v>366.79</v>
      </c>
      <c r="M202" s="1">
        <v>0</v>
      </c>
      <c r="N202" s="1">
        <v>0</v>
      </c>
      <c r="O202" s="1">
        <v>0</v>
      </c>
      <c r="P202" s="1">
        <v>0</v>
      </c>
      <c r="Q202" s="1">
        <v>0.11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366.9</v>
      </c>
      <c r="Y202" s="1">
        <v>7003.2</v>
      </c>
      <c r="Z202" s="1">
        <v>118.26</v>
      </c>
      <c r="AA202" s="1">
        <v>212.86</v>
      </c>
      <c r="AB202" s="1">
        <v>685.02</v>
      </c>
      <c r="AC202" s="1">
        <v>135.15</v>
      </c>
      <c r="AD202" s="1">
        <v>147.4</v>
      </c>
      <c r="AE202" s="1">
        <v>405.44</v>
      </c>
      <c r="AF202" s="1">
        <v>1016.14</v>
      </c>
      <c r="AG202" s="1">
        <v>337.87</v>
      </c>
      <c r="AH202" s="1">
        <v>67.569999999999993</v>
      </c>
      <c r="AI202" s="1">
        <v>0</v>
      </c>
      <c r="AJ202" s="1">
        <v>2109.5700000000002</v>
      </c>
    </row>
    <row r="203" spans="1:36" x14ac:dyDescent="0.2">
      <c r="A203" s="2" t="s">
        <v>328</v>
      </c>
      <c r="B203" s="1" t="s">
        <v>329</v>
      </c>
      <c r="C203" s="1">
        <v>5460</v>
      </c>
      <c r="D203" s="1">
        <v>0</v>
      </c>
      <c r="E203" s="1">
        <v>0</v>
      </c>
      <c r="F203" s="1">
        <v>0</v>
      </c>
      <c r="G203" s="1">
        <v>0</v>
      </c>
      <c r="H203" s="1">
        <v>5460</v>
      </c>
      <c r="I203" s="1">
        <v>-290.76</v>
      </c>
      <c r="J203" s="1">
        <v>0</v>
      </c>
      <c r="K203" s="1">
        <v>323.68</v>
      </c>
      <c r="L203" s="1">
        <v>32.92</v>
      </c>
      <c r="M203" s="1">
        <v>0</v>
      </c>
      <c r="N203" s="1">
        <v>0</v>
      </c>
      <c r="O203" s="1">
        <v>0</v>
      </c>
      <c r="P203" s="1">
        <v>0</v>
      </c>
      <c r="Q203" s="1">
        <v>0.08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33</v>
      </c>
      <c r="Y203" s="1">
        <v>5427</v>
      </c>
      <c r="Z203" s="1">
        <v>98.74</v>
      </c>
      <c r="AA203" s="1">
        <v>177.73</v>
      </c>
      <c r="AB203" s="1">
        <v>665.5</v>
      </c>
      <c r="AC203" s="1">
        <v>112.84</v>
      </c>
      <c r="AD203" s="1">
        <v>109.2</v>
      </c>
      <c r="AE203" s="1">
        <v>338.52</v>
      </c>
      <c r="AF203" s="1">
        <v>941.97</v>
      </c>
      <c r="AG203" s="1">
        <v>282.10000000000002</v>
      </c>
      <c r="AH203" s="1">
        <v>56.42</v>
      </c>
      <c r="AI203" s="1">
        <v>0</v>
      </c>
      <c r="AJ203" s="1">
        <v>1841.05</v>
      </c>
    </row>
    <row r="204" spans="1:36" x14ac:dyDescent="0.2">
      <c r="A204" s="2" t="s">
        <v>330</v>
      </c>
      <c r="B204" s="1" t="s">
        <v>331</v>
      </c>
      <c r="C204" s="1">
        <v>4469.7</v>
      </c>
      <c r="D204" s="1">
        <v>0</v>
      </c>
      <c r="E204" s="1">
        <v>0</v>
      </c>
      <c r="F204" s="1">
        <v>0</v>
      </c>
      <c r="G204" s="1">
        <v>0</v>
      </c>
      <c r="H204" s="1">
        <v>4469.7</v>
      </c>
      <c r="I204" s="1">
        <v>-349.56</v>
      </c>
      <c r="J204" s="1">
        <v>-92</v>
      </c>
      <c r="K204" s="1">
        <v>257.56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0.1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-91.9</v>
      </c>
      <c r="Y204" s="1">
        <v>4561.6000000000004</v>
      </c>
      <c r="Z204" s="1">
        <v>80.8</v>
      </c>
      <c r="AA204" s="1">
        <v>145.44</v>
      </c>
      <c r="AB204" s="1">
        <v>647.55999999999995</v>
      </c>
      <c r="AC204" s="1">
        <v>92.34</v>
      </c>
      <c r="AD204" s="1">
        <v>89.4</v>
      </c>
      <c r="AE204" s="1">
        <v>277.02999999999997</v>
      </c>
      <c r="AF204" s="1">
        <v>873.8</v>
      </c>
      <c r="AG204" s="1">
        <v>230.85</v>
      </c>
      <c r="AH204" s="1">
        <v>46.17</v>
      </c>
      <c r="AI204" s="1">
        <v>0</v>
      </c>
      <c r="AJ204" s="1">
        <v>1609.59</v>
      </c>
    </row>
    <row r="205" spans="1:36" x14ac:dyDescent="0.2">
      <c r="A205" s="2" t="s">
        <v>332</v>
      </c>
      <c r="B205" s="1" t="s">
        <v>333</v>
      </c>
      <c r="C205" s="1">
        <v>6537.9</v>
      </c>
      <c r="D205" s="1">
        <v>0</v>
      </c>
      <c r="E205" s="1">
        <v>0</v>
      </c>
      <c r="F205" s="1">
        <v>0</v>
      </c>
      <c r="G205" s="1">
        <v>0</v>
      </c>
      <c r="H205" s="1">
        <v>6537.9</v>
      </c>
      <c r="I205" s="1">
        <v>-250.2</v>
      </c>
      <c r="J205" s="1">
        <v>0</v>
      </c>
      <c r="K205" s="1">
        <v>440.96</v>
      </c>
      <c r="L205" s="1">
        <v>190.74</v>
      </c>
      <c r="M205" s="1">
        <v>65.38</v>
      </c>
      <c r="N205" s="1">
        <v>0</v>
      </c>
      <c r="O205" s="1">
        <v>0</v>
      </c>
      <c r="P205" s="1">
        <v>0</v>
      </c>
      <c r="Q205" s="1">
        <v>-0.16</v>
      </c>
      <c r="R205" s="1">
        <v>0</v>
      </c>
      <c r="S205" s="1">
        <v>0</v>
      </c>
      <c r="T205" s="1">
        <v>0</v>
      </c>
      <c r="U205" s="1">
        <v>33.340000000000003</v>
      </c>
      <c r="V205" s="1">
        <v>0</v>
      </c>
      <c r="W205" s="1">
        <v>0</v>
      </c>
      <c r="X205" s="1">
        <v>289.3</v>
      </c>
      <c r="Y205" s="1">
        <v>6248.6</v>
      </c>
      <c r="Z205" s="1">
        <v>118.23</v>
      </c>
      <c r="AA205" s="1">
        <v>212.81</v>
      </c>
      <c r="AB205" s="1">
        <v>684.98</v>
      </c>
      <c r="AC205" s="1">
        <v>135.12</v>
      </c>
      <c r="AD205" s="1">
        <v>130.76</v>
      </c>
      <c r="AE205" s="1">
        <v>405.35</v>
      </c>
      <c r="AF205" s="1">
        <v>1016.02</v>
      </c>
      <c r="AG205" s="1">
        <v>337.79</v>
      </c>
      <c r="AH205" s="1">
        <v>67.56</v>
      </c>
      <c r="AI205" s="1">
        <v>0</v>
      </c>
      <c r="AJ205" s="1">
        <v>2092.6</v>
      </c>
    </row>
    <row r="206" spans="1:36" s="5" customFormat="1" x14ac:dyDescent="0.2">
      <c r="A206" s="15" t="s">
        <v>52</v>
      </c>
      <c r="C206" s="5" t="s">
        <v>53</v>
      </c>
      <c r="D206" s="5" t="s">
        <v>53</v>
      </c>
      <c r="E206" s="5" t="s">
        <v>53</v>
      </c>
      <c r="F206" s="5" t="s">
        <v>53</v>
      </c>
      <c r="G206" s="5" t="s">
        <v>53</v>
      </c>
      <c r="H206" s="5" t="s">
        <v>53</v>
      </c>
      <c r="I206" s="5" t="s">
        <v>53</v>
      </c>
      <c r="J206" s="5" t="s">
        <v>53</v>
      </c>
      <c r="K206" s="5" t="s">
        <v>53</v>
      </c>
      <c r="L206" s="5" t="s">
        <v>53</v>
      </c>
      <c r="M206" s="5" t="s">
        <v>53</v>
      </c>
      <c r="N206" s="5" t="s">
        <v>53</v>
      </c>
      <c r="O206" s="5" t="s">
        <v>53</v>
      </c>
      <c r="P206" s="5" t="s">
        <v>53</v>
      </c>
      <c r="Q206" s="5" t="s">
        <v>53</v>
      </c>
      <c r="R206" s="5" t="s">
        <v>53</v>
      </c>
      <c r="S206" s="5" t="s">
        <v>53</v>
      </c>
      <c r="T206" s="5" t="s">
        <v>53</v>
      </c>
      <c r="U206" s="5" t="s">
        <v>53</v>
      </c>
      <c r="V206" s="5" t="s">
        <v>53</v>
      </c>
      <c r="W206" s="5" t="s">
        <v>53</v>
      </c>
      <c r="X206" s="5" t="s">
        <v>53</v>
      </c>
      <c r="Y206" s="5" t="s">
        <v>53</v>
      </c>
      <c r="Z206" s="5" t="s">
        <v>53</v>
      </c>
      <c r="AA206" s="5" t="s">
        <v>53</v>
      </c>
      <c r="AB206" s="5" t="s">
        <v>53</v>
      </c>
      <c r="AC206" s="5" t="s">
        <v>53</v>
      </c>
      <c r="AD206" s="5" t="s">
        <v>53</v>
      </c>
      <c r="AE206" s="5" t="s">
        <v>53</v>
      </c>
      <c r="AF206" s="5" t="s">
        <v>53</v>
      </c>
      <c r="AG206" s="5" t="s">
        <v>53</v>
      </c>
      <c r="AH206" s="5" t="s">
        <v>53</v>
      </c>
      <c r="AI206" s="5" t="s">
        <v>53</v>
      </c>
      <c r="AJ206" s="5" t="s">
        <v>53</v>
      </c>
    </row>
    <row r="207" spans="1:36" x14ac:dyDescent="0.2">
      <c r="C207" s="16">
        <v>30555.4</v>
      </c>
      <c r="D207" s="16">
        <v>864.5</v>
      </c>
      <c r="E207" s="16">
        <v>0</v>
      </c>
      <c r="F207" s="16">
        <v>0</v>
      </c>
      <c r="G207" s="16">
        <v>0</v>
      </c>
      <c r="H207" s="16">
        <v>31419.9</v>
      </c>
      <c r="I207" s="16">
        <v>-1015.62</v>
      </c>
      <c r="J207" s="16">
        <v>-92</v>
      </c>
      <c r="K207" s="16">
        <v>2068.67</v>
      </c>
      <c r="L207" s="16">
        <v>1145.03</v>
      </c>
      <c r="M207" s="16">
        <v>65.38</v>
      </c>
      <c r="N207" s="16">
        <v>0</v>
      </c>
      <c r="O207" s="16">
        <v>0</v>
      </c>
      <c r="P207" s="16">
        <v>0</v>
      </c>
      <c r="Q207" s="16">
        <v>0.15</v>
      </c>
      <c r="R207" s="16">
        <v>0</v>
      </c>
      <c r="S207" s="16">
        <v>0</v>
      </c>
      <c r="T207" s="16">
        <v>0</v>
      </c>
      <c r="U207" s="16">
        <v>33.340000000000003</v>
      </c>
      <c r="V207" s="16">
        <v>0</v>
      </c>
      <c r="W207" s="16">
        <v>0</v>
      </c>
      <c r="X207" s="16">
        <v>1151.9000000000001</v>
      </c>
      <c r="Y207" s="16">
        <v>30268</v>
      </c>
      <c r="Z207" s="16">
        <v>553.14</v>
      </c>
      <c r="AA207" s="16">
        <v>995.64</v>
      </c>
      <c r="AB207" s="16">
        <v>3386.94</v>
      </c>
      <c r="AC207" s="16">
        <v>632.15</v>
      </c>
      <c r="AD207" s="16">
        <v>628.4</v>
      </c>
      <c r="AE207" s="16">
        <v>1896.44</v>
      </c>
      <c r="AF207" s="16">
        <v>4935.72</v>
      </c>
      <c r="AG207" s="16">
        <v>1580.36</v>
      </c>
      <c r="AH207" s="16">
        <v>316.07</v>
      </c>
      <c r="AI207" s="16">
        <v>0</v>
      </c>
      <c r="AJ207" s="16">
        <v>9989.14</v>
      </c>
    </row>
    <row r="209" spans="1:36" x14ac:dyDescent="0.2">
      <c r="A209" s="12" t="s">
        <v>334</v>
      </c>
    </row>
    <row r="210" spans="1:36" x14ac:dyDescent="0.2">
      <c r="A210" s="2" t="s">
        <v>335</v>
      </c>
      <c r="B210" s="1" t="s">
        <v>336</v>
      </c>
      <c r="C210" s="1">
        <v>9906.6</v>
      </c>
      <c r="D210" s="1">
        <v>0</v>
      </c>
      <c r="E210" s="1">
        <v>0</v>
      </c>
      <c r="F210" s="1">
        <v>0</v>
      </c>
      <c r="G210" s="1">
        <v>0</v>
      </c>
      <c r="H210" s="1">
        <v>9906.6</v>
      </c>
      <c r="I210" s="1">
        <v>0</v>
      </c>
      <c r="J210" s="1">
        <v>0</v>
      </c>
      <c r="K210" s="1">
        <v>828.9</v>
      </c>
      <c r="L210" s="1">
        <v>828.9</v>
      </c>
      <c r="M210" s="1">
        <v>0</v>
      </c>
      <c r="N210" s="1">
        <v>0</v>
      </c>
      <c r="O210" s="1">
        <v>0</v>
      </c>
      <c r="P210" s="1">
        <v>0</v>
      </c>
      <c r="Q210" s="1">
        <v>0.1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829</v>
      </c>
      <c r="Y210" s="1">
        <v>9077.6</v>
      </c>
      <c r="Z210" s="1">
        <v>179.14</v>
      </c>
      <c r="AA210" s="1">
        <v>322.45999999999998</v>
      </c>
      <c r="AB210" s="1">
        <v>766.82</v>
      </c>
      <c r="AC210" s="1">
        <v>204.74</v>
      </c>
      <c r="AD210" s="1">
        <v>198.14</v>
      </c>
      <c r="AE210" s="1">
        <v>614.21</v>
      </c>
      <c r="AF210" s="1">
        <v>1268.42</v>
      </c>
      <c r="AG210" s="1">
        <v>511.85</v>
      </c>
      <c r="AH210" s="1">
        <v>102.37</v>
      </c>
      <c r="AI210" s="1">
        <v>0</v>
      </c>
      <c r="AJ210" s="1">
        <v>2899.73</v>
      </c>
    </row>
    <row r="211" spans="1:36" x14ac:dyDescent="0.2">
      <c r="A211" s="2" t="s">
        <v>337</v>
      </c>
      <c r="B211" s="1" t="s">
        <v>338</v>
      </c>
      <c r="C211" s="1">
        <v>6551.7</v>
      </c>
      <c r="D211" s="1">
        <v>0</v>
      </c>
      <c r="E211" s="1">
        <v>0</v>
      </c>
      <c r="F211" s="1">
        <v>0</v>
      </c>
      <c r="G211" s="1">
        <v>0</v>
      </c>
      <c r="H211" s="1">
        <v>6551.7</v>
      </c>
      <c r="I211" s="1">
        <v>-250.2</v>
      </c>
      <c r="J211" s="1">
        <v>0</v>
      </c>
      <c r="K211" s="1">
        <v>442.46</v>
      </c>
      <c r="L211" s="1">
        <v>192.24</v>
      </c>
      <c r="M211" s="1">
        <v>0</v>
      </c>
      <c r="N211" s="1">
        <v>0</v>
      </c>
      <c r="O211" s="1">
        <v>0</v>
      </c>
      <c r="P211" s="1">
        <v>0</v>
      </c>
      <c r="Q211" s="1">
        <v>0.06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192.3</v>
      </c>
      <c r="Y211" s="1">
        <v>6359.4</v>
      </c>
      <c r="Z211" s="1">
        <v>118.48</v>
      </c>
      <c r="AA211" s="1">
        <v>213.26</v>
      </c>
      <c r="AB211" s="1">
        <v>685.24</v>
      </c>
      <c r="AC211" s="1">
        <v>135.4</v>
      </c>
      <c r="AD211" s="1">
        <v>131.04</v>
      </c>
      <c r="AE211" s="1">
        <v>406.2</v>
      </c>
      <c r="AF211" s="1">
        <v>1016.98</v>
      </c>
      <c r="AG211" s="1">
        <v>338.5</v>
      </c>
      <c r="AH211" s="1">
        <v>67.7</v>
      </c>
      <c r="AI211" s="1">
        <v>0</v>
      </c>
      <c r="AJ211" s="1">
        <v>2095.8200000000002</v>
      </c>
    </row>
    <row r="212" spans="1:36" x14ac:dyDescent="0.2">
      <c r="A212" s="2" t="s">
        <v>339</v>
      </c>
      <c r="B212" s="1" t="s">
        <v>340</v>
      </c>
      <c r="C212" s="1">
        <v>4161.6000000000004</v>
      </c>
      <c r="D212" s="1">
        <v>0</v>
      </c>
      <c r="E212" s="1">
        <v>0</v>
      </c>
      <c r="F212" s="1">
        <v>0</v>
      </c>
      <c r="G212" s="1">
        <v>0</v>
      </c>
      <c r="H212" s="1">
        <v>4161.6000000000004</v>
      </c>
      <c r="I212" s="1">
        <v>-377.42</v>
      </c>
      <c r="J212" s="1">
        <v>-139.58000000000001</v>
      </c>
      <c r="K212" s="1">
        <v>237.84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-0.02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-139.6</v>
      </c>
      <c r="Y212" s="1">
        <v>4301.2</v>
      </c>
      <c r="Z212" s="1">
        <v>102.13</v>
      </c>
      <c r="AA212" s="1">
        <v>183.83</v>
      </c>
      <c r="AB212" s="1">
        <v>668.9</v>
      </c>
      <c r="AC212" s="1">
        <v>86.01</v>
      </c>
      <c r="AD212" s="1">
        <v>83.24</v>
      </c>
      <c r="AE212" s="1">
        <v>258.02</v>
      </c>
      <c r="AF212" s="1">
        <v>954.86</v>
      </c>
      <c r="AG212" s="1">
        <v>215.02</v>
      </c>
      <c r="AH212" s="1">
        <v>43.01</v>
      </c>
      <c r="AI212" s="1">
        <v>0</v>
      </c>
      <c r="AJ212" s="1">
        <v>1640.16</v>
      </c>
    </row>
    <row r="213" spans="1:36" x14ac:dyDescent="0.2">
      <c r="A213" s="2" t="s">
        <v>341</v>
      </c>
      <c r="B213" s="1" t="s">
        <v>342</v>
      </c>
      <c r="C213" s="1">
        <v>4161.6000000000004</v>
      </c>
      <c r="D213" s="1">
        <v>312.12</v>
      </c>
      <c r="E213" s="1">
        <v>0</v>
      </c>
      <c r="F213" s="1">
        <v>0</v>
      </c>
      <c r="G213" s="1">
        <v>0</v>
      </c>
      <c r="H213" s="1">
        <v>4473.72</v>
      </c>
      <c r="I213" s="1">
        <v>-377.42</v>
      </c>
      <c r="J213" s="1">
        <v>-139.58000000000001</v>
      </c>
      <c r="K213" s="1">
        <v>237.84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0.1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-139.47999999999999</v>
      </c>
      <c r="Y213" s="1">
        <v>4613.2</v>
      </c>
      <c r="Z213" s="1">
        <v>102.13</v>
      </c>
      <c r="AA213" s="1">
        <v>183.83</v>
      </c>
      <c r="AB213" s="1">
        <v>668.9</v>
      </c>
      <c r="AC213" s="1">
        <v>86.01</v>
      </c>
      <c r="AD213" s="1">
        <v>89.48</v>
      </c>
      <c r="AE213" s="1">
        <v>258.02</v>
      </c>
      <c r="AF213" s="1">
        <v>954.86</v>
      </c>
      <c r="AG213" s="1">
        <v>215.02</v>
      </c>
      <c r="AH213" s="1">
        <v>43.01</v>
      </c>
      <c r="AI213" s="1">
        <v>0</v>
      </c>
      <c r="AJ213" s="1">
        <v>1646.4</v>
      </c>
    </row>
    <row r="214" spans="1:36" x14ac:dyDescent="0.2">
      <c r="A214" s="2" t="s">
        <v>343</v>
      </c>
      <c r="B214" s="1" t="s">
        <v>344</v>
      </c>
      <c r="C214" s="1">
        <v>4978.5</v>
      </c>
      <c r="D214" s="1">
        <v>0</v>
      </c>
      <c r="E214" s="1">
        <v>0</v>
      </c>
      <c r="F214" s="1">
        <v>0</v>
      </c>
      <c r="G214" s="1">
        <v>0</v>
      </c>
      <c r="H214" s="1">
        <v>4978.5</v>
      </c>
      <c r="I214" s="1">
        <v>-320.60000000000002</v>
      </c>
      <c r="J214" s="1">
        <v>-30.46</v>
      </c>
      <c r="K214" s="1">
        <v>290.14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0.16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-30.3</v>
      </c>
      <c r="Y214" s="1">
        <v>5008.8</v>
      </c>
      <c r="Z214" s="1">
        <v>90.03</v>
      </c>
      <c r="AA214" s="1">
        <v>162.05000000000001</v>
      </c>
      <c r="AB214" s="1">
        <v>656.79</v>
      </c>
      <c r="AC214" s="1">
        <v>102.89</v>
      </c>
      <c r="AD214" s="1">
        <v>99.58</v>
      </c>
      <c r="AE214" s="1">
        <v>308.66000000000003</v>
      </c>
      <c r="AF214" s="1">
        <v>908.87</v>
      </c>
      <c r="AG214" s="1">
        <v>257.22000000000003</v>
      </c>
      <c r="AH214" s="1">
        <v>51.44</v>
      </c>
      <c r="AI214" s="1">
        <v>0</v>
      </c>
      <c r="AJ214" s="1">
        <v>1728.66</v>
      </c>
    </row>
    <row r="215" spans="1:36" x14ac:dyDescent="0.2">
      <c r="A215" s="2" t="s">
        <v>345</v>
      </c>
      <c r="B215" s="1" t="s">
        <v>346</v>
      </c>
      <c r="C215" s="1">
        <v>4161.6000000000004</v>
      </c>
      <c r="D215" s="1">
        <v>0</v>
      </c>
      <c r="E215" s="1">
        <v>0</v>
      </c>
      <c r="F215" s="1">
        <v>0</v>
      </c>
      <c r="G215" s="1">
        <v>0</v>
      </c>
      <c r="H215" s="1">
        <v>4161.6000000000004</v>
      </c>
      <c r="I215" s="1">
        <v>-377.42</v>
      </c>
      <c r="J215" s="1">
        <v>-139.58000000000001</v>
      </c>
      <c r="K215" s="1">
        <v>237.84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-0.02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-139.6</v>
      </c>
      <c r="Y215" s="1">
        <v>4301.2</v>
      </c>
      <c r="Z215" s="1">
        <v>102.13</v>
      </c>
      <c r="AA215" s="1">
        <v>183.83</v>
      </c>
      <c r="AB215" s="1">
        <v>668.9</v>
      </c>
      <c r="AC215" s="1">
        <v>86.01</v>
      </c>
      <c r="AD215" s="1">
        <v>83.24</v>
      </c>
      <c r="AE215" s="1">
        <v>258.02</v>
      </c>
      <c r="AF215" s="1">
        <v>954.86</v>
      </c>
      <c r="AG215" s="1">
        <v>215.02</v>
      </c>
      <c r="AH215" s="1">
        <v>43.01</v>
      </c>
      <c r="AI215" s="1">
        <v>0</v>
      </c>
      <c r="AJ215" s="1">
        <v>1640.16</v>
      </c>
    </row>
    <row r="216" spans="1:36" x14ac:dyDescent="0.2">
      <c r="A216" s="2" t="s">
        <v>347</v>
      </c>
      <c r="B216" s="1" t="s">
        <v>348</v>
      </c>
      <c r="C216" s="1">
        <v>5016</v>
      </c>
      <c r="D216" s="1">
        <v>292.60000000000002</v>
      </c>
      <c r="E216" s="1">
        <v>0</v>
      </c>
      <c r="F216" s="1">
        <v>0</v>
      </c>
      <c r="G216" s="1">
        <v>0</v>
      </c>
      <c r="H216" s="1">
        <v>5308.6</v>
      </c>
      <c r="I216" s="1">
        <v>-305.68</v>
      </c>
      <c r="J216" s="1">
        <v>-14.03</v>
      </c>
      <c r="K216" s="1">
        <v>306.69</v>
      </c>
      <c r="L216" s="1">
        <v>15.05</v>
      </c>
      <c r="M216" s="1">
        <v>50.16</v>
      </c>
      <c r="N216" s="1">
        <v>0</v>
      </c>
      <c r="O216" s="1">
        <v>0</v>
      </c>
      <c r="P216" s="1">
        <v>0</v>
      </c>
      <c r="Q216" s="1">
        <v>-0.12</v>
      </c>
      <c r="R216" s="1">
        <v>0</v>
      </c>
      <c r="S216" s="1">
        <v>0</v>
      </c>
      <c r="T216" s="1">
        <v>0</v>
      </c>
      <c r="U216" s="1">
        <v>33.340000000000003</v>
      </c>
      <c r="V216" s="1">
        <v>0</v>
      </c>
      <c r="W216" s="1">
        <v>0</v>
      </c>
      <c r="X216" s="1">
        <v>84.4</v>
      </c>
      <c r="Y216" s="1">
        <v>5224.2</v>
      </c>
      <c r="Z216" s="1">
        <v>90.71</v>
      </c>
      <c r="AA216" s="1">
        <v>163.27000000000001</v>
      </c>
      <c r="AB216" s="1">
        <v>657.47</v>
      </c>
      <c r="AC216" s="1">
        <v>103.66</v>
      </c>
      <c r="AD216" s="1">
        <v>106.17</v>
      </c>
      <c r="AE216" s="1">
        <v>310.99</v>
      </c>
      <c r="AF216" s="1">
        <v>911.45</v>
      </c>
      <c r="AG216" s="1">
        <v>259.16000000000003</v>
      </c>
      <c r="AH216" s="1">
        <v>51.83</v>
      </c>
      <c r="AI216" s="1">
        <v>0</v>
      </c>
      <c r="AJ216" s="1">
        <v>1743.26</v>
      </c>
    </row>
    <row r="217" spans="1:36" x14ac:dyDescent="0.2">
      <c r="A217" s="2" t="s">
        <v>349</v>
      </c>
      <c r="B217" s="1" t="s">
        <v>350</v>
      </c>
      <c r="C217" s="1">
        <v>6675.9</v>
      </c>
      <c r="D217" s="1">
        <v>194.71</v>
      </c>
      <c r="E217" s="1">
        <v>0</v>
      </c>
      <c r="F217" s="1">
        <v>0</v>
      </c>
      <c r="G217" s="1">
        <v>0</v>
      </c>
      <c r="H217" s="1">
        <v>6870.61</v>
      </c>
      <c r="I217" s="1">
        <v>-250.2</v>
      </c>
      <c r="J217" s="1">
        <v>0</v>
      </c>
      <c r="K217" s="1">
        <v>471.09</v>
      </c>
      <c r="L217" s="1">
        <v>220.89</v>
      </c>
      <c r="M217" s="1">
        <v>66.760000000000005</v>
      </c>
      <c r="N217" s="1">
        <v>0</v>
      </c>
      <c r="O217" s="1">
        <v>0</v>
      </c>
      <c r="P217" s="1">
        <v>0</v>
      </c>
      <c r="Q217" s="1">
        <v>-0.02</v>
      </c>
      <c r="R217" s="1">
        <v>0</v>
      </c>
      <c r="S217" s="1">
        <v>0</v>
      </c>
      <c r="T217" s="1">
        <v>0</v>
      </c>
      <c r="U217" s="1">
        <v>33.340000000000003</v>
      </c>
      <c r="V217" s="1">
        <v>541.64</v>
      </c>
      <c r="W217" s="1">
        <v>0</v>
      </c>
      <c r="X217" s="1">
        <v>862.61</v>
      </c>
      <c r="Y217" s="1">
        <v>6008</v>
      </c>
      <c r="Z217" s="1">
        <v>120.72</v>
      </c>
      <c r="AA217" s="1">
        <v>217.31</v>
      </c>
      <c r="AB217" s="1">
        <v>687.48</v>
      </c>
      <c r="AC217" s="1">
        <v>137.97</v>
      </c>
      <c r="AD217" s="1">
        <v>137.41</v>
      </c>
      <c r="AE217" s="1">
        <v>413.91</v>
      </c>
      <c r="AF217" s="1">
        <v>1025.51</v>
      </c>
      <c r="AG217" s="1">
        <v>344.92</v>
      </c>
      <c r="AH217" s="1">
        <v>68.98</v>
      </c>
      <c r="AI217" s="1">
        <v>0</v>
      </c>
      <c r="AJ217" s="1">
        <v>2128.6999999999998</v>
      </c>
    </row>
    <row r="218" spans="1:36" x14ac:dyDescent="0.2">
      <c r="A218" s="2" t="s">
        <v>351</v>
      </c>
      <c r="B218" s="1" t="s">
        <v>352</v>
      </c>
      <c r="C218" s="1">
        <v>6627.9</v>
      </c>
      <c r="D218" s="1">
        <v>497.09</v>
      </c>
      <c r="E218" s="1">
        <v>0</v>
      </c>
      <c r="F218" s="1">
        <v>0</v>
      </c>
      <c r="G218" s="1">
        <v>0</v>
      </c>
      <c r="H218" s="1">
        <v>7124.99</v>
      </c>
      <c r="I218" s="1">
        <v>-125.1</v>
      </c>
      <c r="J218" s="1">
        <v>0</v>
      </c>
      <c r="K218" s="1">
        <v>492.81</v>
      </c>
      <c r="L218" s="1">
        <v>367.71</v>
      </c>
      <c r="M218" s="1">
        <v>66.28</v>
      </c>
      <c r="N218" s="1">
        <v>0</v>
      </c>
      <c r="O218" s="1">
        <v>0</v>
      </c>
      <c r="P218" s="1">
        <v>0</v>
      </c>
      <c r="Q218" s="1">
        <v>0.06</v>
      </c>
      <c r="R218" s="1">
        <v>0</v>
      </c>
      <c r="S218" s="1">
        <v>0</v>
      </c>
      <c r="T218" s="1">
        <v>0</v>
      </c>
      <c r="U218" s="1">
        <v>33.340000000000003</v>
      </c>
      <c r="V218" s="1">
        <v>0</v>
      </c>
      <c r="W218" s="1">
        <v>0</v>
      </c>
      <c r="X218" s="1">
        <v>467.39</v>
      </c>
      <c r="Y218" s="1">
        <v>6657.6</v>
      </c>
      <c r="Z218" s="1">
        <v>119.85</v>
      </c>
      <c r="AA218" s="1">
        <v>215.74</v>
      </c>
      <c r="AB218" s="1">
        <v>686.62</v>
      </c>
      <c r="AC218" s="1">
        <v>136.97999999999999</v>
      </c>
      <c r="AD218" s="1">
        <v>142.5</v>
      </c>
      <c r="AE218" s="1">
        <v>410.93</v>
      </c>
      <c r="AF218" s="1">
        <v>1022.21</v>
      </c>
      <c r="AG218" s="1">
        <v>342.44</v>
      </c>
      <c r="AH218" s="1">
        <v>68.489999999999995</v>
      </c>
      <c r="AI218" s="1">
        <v>0</v>
      </c>
      <c r="AJ218" s="1">
        <v>2123.5500000000002</v>
      </c>
    </row>
    <row r="219" spans="1:36" x14ac:dyDescent="0.2">
      <c r="A219" s="2" t="s">
        <v>353</v>
      </c>
      <c r="B219" s="1" t="s">
        <v>354</v>
      </c>
      <c r="C219" s="1">
        <v>6675.9</v>
      </c>
      <c r="D219" s="1">
        <v>0</v>
      </c>
      <c r="E219" s="1">
        <v>0</v>
      </c>
      <c r="F219" s="1">
        <v>0</v>
      </c>
      <c r="G219" s="1">
        <v>0</v>
      </c>
      <c r="H219" s="1">
        <v>6675.9</v>
      </c>
      <c r="I219" s="1">
        <v>-250.2</v>
      </c>
      <c r="J219" s="1">
        <v>0</v>
      </c>
      <c r="K219" s="1">
        <v>455.96</v>
      </c>
      <c r="L219" s="1">
        <v>205.76</v>
      </c>
      <c r="M219" s="1">
        <v>66.760000000000005</v>
      </c>
      <c r="N219" s="1">
        <v>0</v>
      </c>
      <c r="O219" s="1">
        <v>0</v>
      </c>
      <c r="P219" s="1">
        <v>0</v>
      </c>
      <c r="Q219" s="1">
        <v>-0.16</v>
      </c>
      <c r="R219" s="1">
        <v>0</v>
      </c>
      <c r="S219" s="1">
        <v>0</v>
      </c>
      <c r="T219" s="1">
        <v>0</v>
      </c>
      <c r="U219" s="1">
        <v>33.340000000000003</v>
      </c>
      <c r="V219" s="1">
        <v>0</v>
      </c>
      <c r="W219" s="1">
        <v>0</v>
      </c>
      <c r="X219" s="1">
        <v>305.7</v>
      </c>
      <c r="Y219" s="1">
        <v>6370.2</v>
      </c>
      <c r="Z219" s="1">
        <v>120.72</v>
      </c>
      <c r="AA219" s="1">
        <v>217.31</v>
      </c>
      <c r="AB219" s="1">
        <v>687.48</v>
      </c>
      <c r="AC219" s="1">
        <v>137.97</v>
      </c>
      <c r="AD219" s="1">
        <v>133.52000000000001</v>
      </c>
      <c r="AE219" s="1">
        <v>413.91</v>
      </c>
      <c r="AF219" s="1">
        <v>1025.51</v>
      </c>
      <c r="AG219" s="1">
        <v>344.92</v>
      </c>
      <c r="AH219" s="1">
        <v>68.98</v>
      </c>
      <c r="AI219" s="1">
        <v>0</v>
      </c>
      <c r="AJ219" s="1">
        <v>2124.81</v>
      </c>
    </row>
    <row r="220" spans="1:36" x14ac:dyDescent="0.2">
      <c r="A220" s="2" t="s">
        <v>355</v>
      </c>
      <c r="B220" s="1" t="s">
        <v>356</v>
      </c>
      <c r="C220" s="1">
        <v>5642.1</v>
      </c>
      <c r="D220" s="1">
        <v>0</v>
      </c>
      <c r="E220" s="1">
        <v>0</v>
      </c>
      <c r="F220" s="1">
        <v>0</v>
      </c>
      <c r="G220" s="1">
        <v>0</v>
      </c>
      <c r="H220" s="1">
        <v>5642.1</v>
      </c>
      <c r="I220" s="1">
        <v>-290.76</v>
      </c>
      <c r="J220" s="1">
        <v>0</v>
      </c>
      <c r="K220" s="1">
        <v>343.48</v>
      </c>
      <c r="L220" s="1">
        <v>52.74</v>
      </c>
      <c r="M220" s="1">
        <v>56.42</v>
      </c>
      <c r="N220" s="1">
        <v>0</v>
      </c>
      <c r="O220" s="1">
        <v>0</v>
      </c>
      <c r="P220" s="1">
        <v>0</v>
      </c>
      <c r="Q220" s="1">
        <v>-0.08</v>
      </c>
      <c r="R220" s="1">
        <v>0</v>
      </c>
      <c r="S220" s="1">
        <v>0</v>
      </c>
      <c r="T220" s="1">
        <v>0</v>
      </c>
      <c r="U220" s="1">
        <v>33.340000000000003</v>
      </c>
      <c r="V220" s="1">
        <v>477.48</v>
      </c>
      <c r="W220" s="1">
        <v>0</v>
      </c>
      <c r="X220" s="1">
        <v>619.9</v>
      </c>
      <c r="Y220" s="1">
        <v>5022.2</v>
      </c>
      <c r="Z220" s="1">
        <v>102.03</v>
      </c>
      <c r="AA220" s="1">
        <v>183.65</v>
      </c>
      <c r="AB220" s="1">
        <v>668.79</v>
      </c>
      <c r="AC220" s="1">
        <v>116.6</v>
      </c>
      <c r="AD220" s="1">
        <v>112.84</v>
      </c>
      <c r="AE220" s="1">
        <v>349.81</v>
      </c>
      <c r="AF220" s="1">
        <v>954.47</v>
      </c>
      <c r="AG220" s="1">
        <v>291.51</v>
      </c>
      <c r="AH220" s="1">
        <v>58.3</v>
      </c>
      <c r="AI220" s="1">
        <v>0</v>
      </c>
      <c r="AJ220" s="1">
        <v>1883.53</v>
      </c>
    </row>
    <row r="221" spans="1:36" x14ac:dyDescent="0.2">
      <c r="A221" s="2" t="s">
        <v>357</v>
      </c>
      <c r="B221" s="1" t="s">
        <v>358</v>
      </c>
      <c r="C221" s="1">
        <v>4752</v>
      </c>
      <c r="D221" s="1">
        <v>0</v>
      </c>
      <c r="E221" s="1">
        <v>0</v>
      </c>
      <c r="F221" s="1">
        <v>0</v>
      </c>
      <c r="G221" s="1">
        <v>0</v>
      </c>
      <c r="H221" s="1">
        <v>4752</v>
      </c>
      <c r="I221" s="1">
        <v>-320.60000000000002</v>
      </c>
      <c r="J221" s="1">
        <v>-44.96</v>
      </c>
      <c r="K221" s="1">
        <v>275.64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0.16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-44.8</v>
      </c>
      <c r="Y221" s="1">
        <v>4796.8</v>
      </c>
      <c r="Z221" s="1">
        <v>85.93</v>
      </c>
      <c r="AA221" s="1">
        <v>154.66999999999999</v>
      </c>
      <c r="AB221" s="1">
        <v>652.69000000000005</v>
      </c>
      <c r="AC221" s="1">
        <v>98.21</v>
      </c>
      <c r="AD221" s="1">
        <v>95.04</v>
      </c>
      <c r="AE221" s="1">
        <v>294.62</v>
      </c>
      <c r="AF221" s="1">
        <v>893.29</v>
      </c>
      <c r="AG221" s="1">
        <v>245.52</v>
      </c>
      <c r="AH221" s="1">
        <v>49.1</v>
      </c>
      <c r="AI221" s="1">
        <v>0</v>
      </c>
      <c r="AJ221" s="1">
        <v>1675.78</v>
      </c>
    </row>
    <row r="222" spans="1:36" x14ac:dyDescent="0.2">
      <c r="A222" s="2" t="s">
        <v>359</v>
      </c>
      <c r="B222" s="1" t="s">
        <v>360</v>
      </c>
      <c r="C222" s="1">
        <v>4752</v>
      </c>
      <c r="D222" s="1">
        <v>198</v>
      </c>
      <c r="E222" s="1">
        <v>0</v>
      </c>
      <c r="F222" s="1">
        <v>0</v>
      </c>
      <c r="G222" s="1">
        <v>0</v>
      </c>
      <c r="H222" s="1">
        <v>4950</v>
      </c>
      <c r="I222" s="1">
        <v>-320.60000000000002</v>
      </c>
      <c r="J222" s="1">
        <v>-32.29</v>
      </c>
      <c r="K222" s="1">
        <v>288.31</v>
      </c>
      <c r="L222" s="1">
        <v>0</v>
      </c>
      <c r="M222" s="1">
        <v>47.52</v>
      </c>
      <c r="N222" s="1">
        <v>0</v>
      </c>
      <c r="O222" s="1">
        <v>0</v>
      </c>
      <c r="P222" s="1">
        <v>0</v>
      </c>
      <c r="Q222" s="1">
        <v>0.03</v>
      </c>
      <c r="R222" s="1">
        <v>0</v>
      </c>
      <c r="S222" s="1">
        <v>0</v>
      </c>
      <c r="T222" s="1">
        <v>0</v>
      </c>
      <c r="U222" s="1">
        <v>33.340000000000003</v>
      </c>
      <c r="V222" s="1">
        <v>0</v>
      </c>
      <c r="W222" s="1">
        <v>0</v>
      </c>
      <c r="X222" s="1">
        <v>48.6</v>
      </c>
      <c r="Y222" s="1">
        <v>4901.3999999999996</v>
      </c>
      <c r="Z222" s="1">
        <v>85.93</v>
      </c>
      <c r="AA222" s="1">
        <v>154.66999999999999</v>
      </c>
      <c r="AB222" s="1">
        <v>652.69000000000005</v>
      </c>
      <c r="AC222" s="1">
        <v>98.21</v>
      </c>
      <c r="AD222" s="1">
        <v>99</v>
      </c>
      <c r="AE222" s="1">
        <v>294.62</v>
      </c>
      <c r="AF222" s="1">
        <v>893.29</v>
      </c>
      <c r="AG222" s="1">
        <v>245.52</v>
      </c>
      <c r="AH222" s="1">
        <v>49.1</v>
      </c>
      <c r="AI222" s="1">
        <v>0</v>
      </c>
      <c r="AJ222" s="1">
        <v>1679.74</v>
      </c>
    </row>
    <row r="223" spans="1:36" s="5" customFormat="1" x14ac:dyDescent="0.2">
      <c r="A223" s="15" t="s">
        <v>52</v>
      </c>
      <c r="C223" s="5" t="s">
        <v>53</v>
      </c>
      <c r="D223" s="5" t="s">
        <v>53</v>
      </c>
      <c r="E223" s="5" t="s">
        <v>53</v>
      </c>
      <c r="F223" s="5" t="s">
        <v>53</v>
      </c>
      <c r="G223" s="5" t="s">
        <v>53</v>
      </c>
      <c r="H223" s="5" t="s">
        <v>53</v>
      </c>
      <c r="I223" s="5" t="s">
        <v>53</v>
      </c>
      <c r="J223" s="5" t="s">
        <v>53</v>
      </c>
      <c r="K223" s="5" t="s">
        <v>53</v>
      </c>
      <c r="L223" s="5" t="s">
        <v>53</v>
      </c>
      <c r="M223" s="5" t="s">
        <v>53</v>
      </c>
      <c r="N223" s="5" t="s">
        <v>53</v>
      </c>
      <c r="O223" s="5" t="s">
        <v>53</v>
      </c>
      <c r="P223" s="5" t="s">
        <v>53</v>
      </c>
      <c r="Q223" s="5" t="s">
        <v>53</v>
      </c>
      <c r="R223" s="5" t="s">
        <v>53</v>
      </c>
      <c r="S223" s="5" t="s">
        <v>53</v>
      </c>
      <c r="T223" s="5" t="s">
        <v>53</v>
      </c>
      <c r="U223" s="5" t="s">
        <v>53</v>
      </c>
      <c r="V223" s="5" t="s">
        <v>53</v>
      </c>
      <c r="W223" s="5" t="s">
        <v>53</v>
      </c>
      <c r="X223" s="5" t="s">
        <v>53</v>
      </c>
      <c r="Y223" s="5" t="s">
        <v>53</v>
      </c>
      <c r="Z223" s="5" t="s">
        <v>53</v>
      </c>
      <c r="AA223" s="5" t="s">
        <v>53</v>
      </c>
      <c r="AB223" s="5" t="s">
        <v>53</v>
      </c>
      <c r="AC223" s="5" t="s">
        <v>53</v>
      </c>
      <c r="AD223" s="5" t="s">
        <v>53</v>
      </c>
      <c r="AE223" s="5" t="s">
        <v>53</v>
      </c>
      <c r="AF223" s="5" t="s">
        <v>53</v>
      </c>
      <c r="AG223" s="5" t="s">
        <v>53</v>
      </c>
      <c r="AH223" s="5" t="s">
        <v>53</v>
      </c>
      <c r="AI223" s="5" t="s">
        <v>53</v>
      </c>
      <c r="AJ223" s="5" t="s">
        <v>53</v>
      </c>
    </row>
    <row r="224" spans="1:36" x14ac:dyDescent="0.2">
      <c r="C224" s="16">
        <v>74063.399999999994</v>
      </c>
      <c r="D224" s="16">
        <v>1494.52</v>
      </c>
      <c r="E224" s="16">
        <v>0</v>
      </c>
      <c r="F224" s="16">
        <v>0</v>
      </c>
      <c r="G224" s="16">
        <v>0</v>
      </c>
      <c r="H224" s="16">
        <v>75557.919999999998</v>
      </c>
      <c r="I224" s="16">
        <v>-3566.2</v>
      </c>
      <c r="J224" s="16">
        <v>-540.48</v>
      </c>
      <c r="K224" s="16">
        <v>4909</v>
      </c>
      <c r="L224" s="16">
        <v>1883.29</v>
      </c>
      <c r="M224" s="16">
        <v>353.9</v>
      </c>
      <c r="N224" s="16">
        <v>0</v>
      </c>
      <c r="O224" s="16">
        <v>0</v>
      </c>
      <c r="P224" s="16">
        <v>0</v>
      </c>
      <c r="Q224" s="16">
        <v>0.25</v>
      </c>
      <c r="R224" s="16">
        <v>0</v>
      </c>
      <c r="S224" s="16">
        <v>0</v>
      </c>
      <c r="T224" s="16">
        <v>0</v>
      </c>
      <c r="U224" s="16">
        <v>200.04</v>
      </c>
      <c r="V224" s="16">
        <v>1019.12</v>
      </c>
      <c r="W224" s="16">
        <v>0</v>
      </c>
      <c r="X224" s="16">
        <v>2916.12</v>
      </c>
      <c r="Y224" s="16">
        <v>72641.8</v>
      </c>
      <c r="Z224" s="16">
        <v>1419.93</v>
      </c>
      <c r="AA224" s="16">
        <v>2555.88</v>
      </c>
      <c r="AB224" s="16">
        <v>8808.77</v>
      </c>
      <c r="AC224" s="16">
        <v>1530.66</v>
      </c>
      <c r="AD224" s="16">
        <v>1511.2</v>
      </c>
      <c r="AE224" s="16">
        <v>4591.92</v>
      </c>
      <c r="AF224" s="16">
        <v>12784.58</v>
      </c>
      <c r="AG224" s="16">
        <v>3826.62</v>
      </c>
      <c r="AH224" s="16">
        <v>765.32</v>
      </c>
      <c r="AI224" s="16">
        <v>0</v>
      </c>
      <c r="AJ224" s="16">
        <v>25010.3</v>
      </c>
    </row>
    <row r="226" spans="1:36" x14ac:dyDescent="0.2">
      <c r="A226" s="12" t="s">
        <v>361</v>
      </c>
    </row>
    <row r="227" spans="1:36" x14ac:dyDescent="0.2">
      <c r="A227" s="2" t="s">
        <v>362</v>
      </c>
      <c r="B227" s="1" t="s">
        <v>363</v>
      </c>
      <c r="C227" s="1">
        <v>3843</v>
      </c>
      <c r="D227" s="1">
        <v>0</v>
      </c>
      <c r="E227" s="1">
        <v>0</v>
      </c>
      <c r="F227" s="1">
        <v>0</v>
      </c>
      <c r="G227" s="1">
        <v>0</v>
      </c>
      <c r="H227" s="1">
        <v>3843</v>
      </c>
      <c r="I227" s="1">
        <v>-377.42</v>
      </c>
      <c r="J227" s="1">
        <v>-159.96</v>
      </c>
      <c r="K227" s="1">
        <v>217.46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-0.04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-160</v>
      </c>
      <c r="Y227" s="1">
        <v>4003</v>
      </c>
      <c r="Z227" s="1">
        <v>94.32</v>
      </c>
      <c r="AA227" s="1">
        <v>169.76</v>
      </c>
      <c r="AB227" s="1">
        <v>661.07</v>
      </c>
      <c r="AC227" s="1">
        <v>79.42</v>
      </c>
      <c r="AD227" s="1">
        <v>76.86</v>
      </c>
      <c r="AE227" s="1">
        <v>238.27</v>
      </c>
      <c r="AF227" s="1">
        <v>925.15</v>
      </c>
      <c r="AG227" s="1">
        <v>198.56</v>
      </c>
      <c r="AH227" s="1">
        <v>39.71</v>
      </c>
      <c r="AI227" s="1">
        <v>0</v>
      </c>
      <c r="AJ227" s="1">
        <v>1557.97</v>
      </c>
    </row>
    <row r="228" spans="1:36" x14ac:dyDescent="0.2">
      <c r="A228" s="2" t="s">
        <v>364</v>
      </c>
      <c r="B228" s="1" t="s">
        <v>365</v>
      </c>
      <c r="C228" s="1">
        <v>3843</v>
      </c>
      <c r="D228" s="1">
        <v>0</v>
      </c>
      <c r="E228" s="1">
        <v>0</v>
      </c>
      <c r="F228" s="1">
        <v>0</v>
      </c>
      <c r="G228" s="1">
        <v>0</v>
      </c>
      <c r="H228" s="1">
        <v>3843</v>
      </c>
      <c r="I228" s="1">
        <v>-377.42</v>
      </c>
      <c r="J228" s="1">
        <v>-159.96</v>
      </c>
      <c r="K228" s="1">
        <v>217.46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0.16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-159.80000000000001</v>
      </c>
      <c r="Y228" s="1">
        <v>4002.8</v>
      </c>
      <c r="Z228" s="1">
        <v>94.32</v>
      </c>
      <c r="AA228" s="1">
        <v>169.76</v>
      </c>
      <c r="AB228" s="1">
        <v>661.07</v>
      </c>
      <c r="AC228" s="1">
        <v>79.42</v>
      </c>
      <c r="AD228" s="1">
        <v>76.86</v>
      </c>
      <c r="AE228" s="1">
        <v>238.27</v>
      </c>
      <c r="AF228" s="1">
        <v>925.15</v>
      </c>
      <c r="AG228" s="1">
        <v>198.56</v>
      </c>
      <c r="AH228" s="1">
        <v>39.71</v>
      </c>
      <c r="AI228" s="1">
        <v>0</v>
      </c>
      <c r="AJ228" s="1">
        <v>1557.97</v>
      </c>
    </row>
    <row r="229" spans="1:36" x14ac:dyDescent="0.2">
      <c r="A229" s="2" t="s">
        <v>366</v>
      </c>
      <c r="B229" s="1" t="s">
        <v>367</v>
      </c>
      <c r="C229" s="1">
        <v>3843</v>
      </c>
      <c r="D229" s="1">
        <v>0</v>
      </c>
      <c r="E229" s="1">
        <v>0</v>
      </c>
      <c r="F229" s="1">
        <v>0</v>
      </c>
      <c r="G229" s="1">
        <v>0</v>
      </c>
      <c r="H229" s="1">
        <v>3843</v>
      </c>
      <c r="I229" s="1">
        <v>-377.42</v>
      </c>
      <c r="J229" s="1">
        <v>-159.96</v>
      </c>
      <c r="K229" s="1">
        <v>217.46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0.16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-159.80000000000001</v>
      </c>
      <c r="Y229" s="1">
        <v>4002.8</v>
      </c>
      <c r="Z229" s="1">
        <v>94.32</v>
      </c>
      <c r="AA229" s="1">
        <v>169.76</v>
      </c>
      <c r="AB229" s="1">
        <v>661.07</v>
      </c>
      <c r="AC229" s="1">
        <v>79.42</v>
      </c>
      <c r="AD229" s="1">
        <v>76.86</v>
      </c>
      <c r="AE229" s="1">
        <v>238.27</v>
      </c>
      <c r="AF229" s="1">
        <v>925.15</v>
      </c>
      <c r="AG229" s="1">
        <v>198.56</v>
      </c>
      <c r="AH229" s="1">
        <v>39.71</v>
      </c>
      <c r="AI229" s="1">
        <v>0</v>
      </c>
      <c r="AJ229" s="1">
        <v>1557.97</v>
      </c>
    </row>
    <row r="230" spans="1:36" x14ac:dyDescent="0.2">
      <c r="A230" s="2" t="s">
        <v>368</v>
      </c>
      <c r="B230" s="1" t="s">
        <v>369</v>
      </c>
      <c r="C230" s="1">
        <v>3843</v>
      </c>
      <c r="D230" s="1">
        <v>0</v>
      </c>
      <c r="E230" s="1">
        <v>0</v>
      </c>
      <c r="F230" s="1">
        <v>0</v>
      </c>
      <c r="G230" s="1">
        <v>0</v>
      </c>
      <c r="H230" s="1">
        <v>3843</v>
      </c>
      <c r="I230" s="1">
        <v>-377.42</v>
      </c>
      <c r="J230" s="1">
        <v>-159.96</v>
      </c>
      <c r="K230" s="1">
        <v>217.46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0.16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-159.80000000000001</v>
      </c>
      <c r="Y230" s="1">
        <v>4002.8</v>
      </c>
      <c r="Z230" s="1">
        <v>94.32</v>
      </c>
      <c r="AA230" s="1">
        <v>169.76</v>
      </c>
      <c r="AB230" s="1">
        <v>661.07</v>
      </c>
      <c r="AC230" s="1">
        <v>79.42</v>
      </c>
      <c r="AD230" s="1">
        <v>76.86</v>
      </c>
      <c r="AE230" s="1">
        <v>238.27</v>
      </c>
      <c r="AF230" s="1">
        <v>925.15</v>
      </c>
      <c r="AG230" s="1">
        <v>198.56</v>
      </c>
      <c r="AH230" s="1">
        <v>39.71</v>
      </c>
      <c r="AI230" s="1">
        <v>0</v>
      </c>
      <c r="AJ230" s="1">
        <v>1557.97</v>
      </c>
    </row>
    <row r="231" spans="1:36" x14ac:dyDescent="0.2">
      <c r="A231" s="2" t="s">
        <v>370</v>
      </c>
      <c r="B231" s="1" t="s">
        <v>371</v>
      </c>
      <c r="C231" s="1">
        <v>3843</v>
      </c>
      <c r="D231" s="1">
        <v>0</v>
      </c>
      <c r="E231" s="1">
        <v>0</v>
      </c>
      <c r="F231" s="1">
        <v>0</v>
      </c>
      <c r="G231" s="1">
        <v>0</v>
      </c>
      <c r="H231" s="1">
        <v>3843</v>
      </c>
      <c r="I231" s="1">
        <v>-377.42</v>
      </c>
      <c r="J231" s="1">
        <v>-159.96</v>
      </c>
      <c r="K231" s="1">
        <v>217.46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0.16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-159.80000000000001</v>
      </c>
      <c r="Y231" s="1">
        <v>4002.8</v>
      </c>
      <c r="Z231" s="1">
        <v>94.32</v>
      </c>
      <c r="AA231" s="1">
        <v>169.76</v>
      </c>
      <c r="AB231" s="1">
        <v>661.07</v>
      </c>
      <c r="AC231" s="1">
        <v>79.42</v>
      </c>
      <c r="AD231" s="1">
        <v>76.86</v>
      </c>
      <c r="AE231" s="1">
        <v>238.27</v>
      </c>
      <c r="AF231" s="1">
        <v>925.15</v>
      </c>
      <c r="AG231" s="1">
        <v>198.56</v>
      </c>
      <c r="AH231" s="1">
        <v>39.71</v>
      </c>
      <c r="AI231" s="1">
        <v>0</v>
      </c>
      <c r="AJ231" s="1">
        <v>1557.97</v>
      </c>
    </row>
    <row r="232" spans="1:36" x14ac:dyDescent="0.2">
      <c r="A232" s="2" t="s">
        <v>372</v>
      </c>
      <c r="B232" s="1" t="s">
        <v>373</v>
      </c>
      <c r="C232" s="1">
        <v>3843</v>
      </c>
      <c r="D232" s="1">
        <v>0</v>
      </c>
      <c r="E232" s="1">
        <v>0</v>
      </c>
      <c r="F232" s="1">
        <v>0</v>
      </c>
      <c r="G232" s="1">
        <v>0</v>
      </c>
      <c r="H232" s="1">
        <v>3843</v>
      </c>
      <c r="I232" s="1">
        <v>-377.42</v>
      </c>
      <c r="J232" s="1">
        <v>-159.96</v>
      </c>
      <c r="K232" s="1">
        <v>217.46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0.16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-159.80000000000001</v>
      </c>
      <c r="Y232" s="1">
        <v>4002.8</v>
      </c>
      <c r="Z232" s="1">
        <v>94.32</v>
      </c>
      <c r="AA232" s="1">
        <v>169.76</v>
      </c>
      <c r="AB232" s="1">
        <v>661.07</v>
      </c>
      <c r="AC232" s="1">
        <v>79.42</v>
      </c>
      <c r="AD232" s="1">
        <v>76.86</v>
      </c>
      <c r="AE232" s="1">
        <v>238.27</v>
      </c>
      <c r="AF232" s="1">
        <v>925.15</v>
      </c>
      <c r="AG232" s="1">
        <v>198.56</v>
      </c>
      <c r="AH232" s="1">
        <v>39.71</v>
      </c>
      <c r="AI232" s="1">
        <v>0</v>
      </c>
      <c r="AJ232" s="1">
        <v>1557.97</v>
      </c>
    </row>
    <row r="233" spans="1:36" x14ac:dyDescent="0.2">
      <c r="A233" s="2" t="s">
        <v>374</v>
      </c>
      <c r="B233" s="1" t="s">
        <v>375</v>
      </c>
      <c r="C233" s="1">
        <v>1510.9</v>
      </c>
      <c r="D233" s="1">
        <v>0</v>
      </c>
      <c r="E233" s="1">
        <v>0</v>
      </c>
      <c r="F233" s="1">
        <v>0</v>
      </c>
      <c r="G233" s="1">
        <v>0</v>
      </c>
      <c r="H233" s="1">
        <v>1510.9</v>
      </c>
      <c r="I233" s="1">
        <v>-401.66</v>
      </c>
      <c r="J233" s="1">
        <v>-333.46</v>
      </c>
      <c r="K233" s="1">
        <v>68.2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0.16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-333.3</v>
      </c>
      <c r="Y233" s="1">
        <v>1844.2</v>
      </c>
      <c r="Z233" s="1">
        <v>37.08</v>
      </c>
      <c r="AA233" s="1">
        <v>66.75</v>
      </c>
      <c r="AB233" s="1">
        <v>603.85</v>
      </c>
      <c r="AC233" s="1">
        <v>31.23</v>
      </c>
      <c r="AD233" s="1">
        <v>30.22</v>
      </c>
      <c r="AE233" s="1">
        <v>93.68</v>
      </c>
      <c r="AF233" s="1">
        <v>707.68</v>
      </c>
      <c r="AG233" s="1">
        <v>78.06</v>
      </c>
      <c r="AH233" s="1">
        <v>15.61</v>
      </c>
      <c r="AI233" s="1">
        <v>0</v>
      </c>
      <c r="AJ233" s="1">
        <v>956.48</v>
      </c>
    </row>
    <row r="234" spans="1:36" x14ac:dyDescent="0.2">
      <c r="A234" s="2" t="s">
        <v>376</v>
      </c>
      <c r="B234" s="1" t="s">
        <v>377</v>
      </c>
      <c r="C234" s="1">
        <v>4569.3</v>
      </c>
      <c r="D234" s="1">
        <v>0</v>
      </c>
      <c r="E234" s="1">
        <v>0</v>
      </c>
      <c r="F234" s="1">
        <v>0</v>
      </c>
      <c r="G234" s="1">
        <v>0</v>
      </c>
      <c r="H234" s="1">
        <v>4569.3</v>
      </c>
      <c r="I234" s="1">
        <v>-349.56</v>
      </c>
      <c r="J234" s="1">
        <v>-85.62</v>
      </c>
      <c r="K234" s="1">
        <v>263.94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-0.08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-85.7</v>
      </c>
      <c r="Y234" s="1">
        <v>4655</v>
      </c>
      <c r="Z234" s="1">
        <v>82.63</v>
      </c>
      <c r="AA234" s="1">
        <v>148.72999999999999</v>
      </c>
      <c r="AB234" s="1">
        <v>649.39</v>
      </c>
      <c r="AC234" s="1">
        <v>94.43</v>
      </c>
      <c r="AD234" s="1">
        <v>91.38</v>
      </c>
      <c r="AE234" s="1">
        <v>283.3</v>
      </c>
      <c r="AF234" s="1">
        <v>880.75</v>
      </c>
      <c r="AG234" s="1">
        <v>236.08</v>
      </c>
      <c r="AH234" s="1">
        <v>47.22</v>
      </c>
      <c r="AI234" s="1">
        <v>0</v>
      </c>
      <c r="AJ234" s="1">
        <v>1633.16</v>
      </c>
    </row>
    <row r="235" spans="1:36" x14ac:dyDescent="0.2">
      <c r="A235" s="2" t="s">
        <v>378</v>
      </c>
      <c r="B235" s="1" t="s">
        <v>379</v>
      </c>
      <c r="C235" s="1">
        <v>1510.9</v>
      </c>
      <c r="D235" s="1">
        <v>0</v>
      </c>
      <c r="E235" s="1">
        <v>0</v>
      </c>
      <c r="F235" s="1">
        <v>0</v>
      </c>
      <c r="G235" s="1">
        <v>0</v>
      </c>
      <c r="H235" s="1">
        <v>1510.9</v>
      </c>
      <c r="I235" s="1">
        <v>-401.66</v>
      </c>
      <c r="J235" s="1">
        <v>-333.46</v>
      </c>
      <c r="K235" s="1">
        <v>68.2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0.16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-333.3</v>
      </c>
      <c r="Y235" s="1">
        <v>1844.2</v>
      </c>
      <c r="Z235" s="1">
        <v>37.08</v>
      </c>
      <c r="AA235" s="1">
        <v>66.75</v>
      </c>
      <c r="AB235" s="1">
        <v>603.85</v>
      </c>
      <c r="AC235" s="1">
        <v>31.23</v>
      </c>
      <c r="AD235" s="1">
        <v>30.22</v>
      </c>
      <c r="AE235" s="1">
        <v>93.68</v>
      </c>
      <c r="AF235" s="1">
        <v>707.68</v>
      </c>
      <c r="AG235" s="1">
        <v>78.06</v>
      </c>
      <c r="AH235" s="1">
        <v>15.61</v>
      </c>
      <c r="AI235" s="1">
        <v>0</v>
      </c>
      <c r="AJ235" s="1">
        <v>956.48</v>
      </c>
    </row>
    <row r="236" spans="1:36" x14ac:dyDescent="0.2">
      <c r="A236" s="2" t="s">
        <v>380</v>
      </c>
      <c r="B236" s="1" t="s">
        <v>381</v>
      </c>
      <c r="C236" s="1">
        <v>1510.9</v>
      </c>
      <c r="D236" s="1">
        <v>0</v>
      </c>
      <c r="E236" s="1">
        <v>0</v>
      </c>
      <c r="F236" s="1">
        <v>0</v>
      </c>
      <c r="G236" s="1">
        <v>0</v>
      </c>
      <c r="H236" s="1">
        <v>1510.9</v>
      </c>
      <c r="I236" s="1">
        <v>-401.66</v>
      </c>
      <c r="J236" s="1">
        <v>-333.46</v>
      </c>
      <c r="K236" s="1">
        <v>68.2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0.16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-333.3</v>
      </c>
      <c r="Y236" s="1">
        <v>1844.2</v>
      </c>
      <c r="Z236" s="1">
        <v>37.08</v>
      </c>
      <c r="AA236" s="1">
        <v>66.75</v>
      </c>
      <c r="AB236" s="1">
        <v>603.85</v>
      </c>
      <c r="AC236" s="1">
        <v>31.23</v>
      </c>
      <c r="AD236" s="1">
        <v>30.22</v>
      </c>
      <c r="AE236" s="1">
        <v>93.68</v>
      </c>
      <c r="AF236" s="1">
        <v>707.68</v>
      </c>
      <c r="AG236" s="1">
        <v>78.06</v>
      </c>
      <c r="AH236" s="1">
        <v>15.61</v>
      </c>
      <c r="AI236" s="1">
        <v>0</v>
      </c>
      <c r="AJ236" s="1">
        <v>956.48</v>
      </c>
    </row>
    <row r="237" spans="1:36" x14ac:dyDescent="0.2">
      <c r="A237" s="2" t="s">
        <v>382</v>
      </c>
      <c r="B237" s="1" t="s">
        <v>383</v>
      </c>
      <c r="C237" s="1">
        <v>1891.06</v>
      </c>
      <c r="D237" s="1">
        <v>0</v>
      </c>
      <c r="E237" s="1">
        <v>0</v>
      </c>
      <c r="F237" s="1">
        <v>0</v>
      </c>
      <c r="G237" s="1">
        <v>0</v>
      </c>
      <c r="H237" s="1">
        <v>1891.06</v>
      </c>
      <c r="I237" s="1">
        <v>-401.48</v>
      </c>
      <c r="J237" s="1">
        <v>-308.94</v>
      </c>
      <c r="K237" s="1">
        <v>92.54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-308.94</v>
      </c>
      <c r="Y237" s="1">
        <v>2200</v>
      </c>
      <c r="Z237" s="1">
        <v>46.41</v>
      </c>
      <c r="AA237" s="1">
        <v>83.54</v>
      </c>
      <c r="AB237" s="1">
        <v>613.16</v>
      </c>
      <c r="AC237" s="1">
        <v>39.08</v>
      </c>
      <c r="AD237" s="1">
        <v>37.82</v>
      </c>
      <c r="AE237" s="1">
        <v>117.24</v>
      </c>
      <c r="AF237" s="1">
        <v>743.11</v>
      </c>
      <c r="AG237" s="1">
        <v>97.71</v>
      </c>
      <c r="AH237" s="1">
        <v>19.55</v>
      </c>
      <c r="AI237" s="1">
        <v>0</v>
      </c>
      <c r="AJ237" s="1">
        <v>1054.51</v>
      </c>
    </row>
    <row r="238" spans="1:36" x14ac:dyDescent="0.2">
      <c r="A238" s="2" t="s">
        <v>384</v>
      </c>
      <c r="B238" s="1" t="s">
        <v>385</v>
      </c>
      <c r="C238" s="1">
        <v>1510.9</v>
      </c>
      <c r="D238" s="1">
        <v>0</v>
      </c>
      <c r="E238" s="1">
        <v>0</v>
      </c>
      <c r="F238" s="1">
        <v>0</v>
      </c>
      <c r="G238" s="1">
        <v>0</v>
      </c>
      <c r="H238" s="1">
        <v>1510.9</v>
      </c>
      <c r="I238" s="1">
        <v>-401.66</v>
      </c>
      <c r="J238" s="1">
        <v>-333.46</v>
      </c>
      <c r="K238" s="1">
        <v>68.2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0.16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-333.3</v>
      </c>
      <c r="Y238" s="1">
        <v>1844.2</v>
      </c>
      <c r="Z238" s="1">
        <v>37.08</v>
      </c>
      <c r="AA238" s="1">
        <v>66.75</v>
      </c>
      <c r="AB238" s="1">
        <v>603.85</v>
      </c>
      <c r="AC238" s="1">
        <v>31.23</v>
      </c>
      <c r="AD238" s="1">
        <v>30.22</v>
      </c>
      <c r="AE238" s="1">
        <v>93.68</v>
      </c>
      <c r="AF238" s="1">
        <v>707.68</v>
      </c>
      <c r="AG238" s="1">
        <v>78.06</v>
      </c>
      <c r="AH238" s="1">
        <v>15.61</v>
      </c>
      <c r="AI238" s="1">
        <v>0</v>
      </c>
      <c r="AJ238" s="1">
        <v>956.48</v>
      </c>
    </row>
    <row r="239" spans="1:36" x14ac:dyDescent="0.2">
      <c r="A239" s="2" t="s">
        <v>386</v>
      </c>
      <c r="B239" s="1" t="s">
        <v>387</v>
      </c>
      <c r="C239" s="1">
        <v>1510.9</v>
      </c>
      <c r="D239" s="1">
        <v>0</v>
      </c>
      <c r="E239" s="1">
        <v>0</v>
      </c>
      <c r="F239" s="1">
        <v>0</v>
      </c>
      <c r="G239" s="1">
        <v>0</v>
      </c>
      <c r="H239" s="1">
        <v>1510.9</v>
      </c>
      <c r="I239" s="1">
        <v>-401.66</v>
      </c>
      <c r="J239" s="1">
        <v>-333.46</v>
      </c>
      <c r="K239" s="1">
        <v>68.2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0.16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-333.3</v>
      </c>
      <c r="Y239" s="1">
        <v>1844.2</v>
      </c>
      <c r="Z239" s="1">
        <v>37.08</v>
      </c>
      <c r="AA239" s="1">
        <v>66.75</v>
      </c>
      <c r="AB239" s="1">
        <v>603.85</v>
      </c>
      <c r="AC239" s="1">
        <v>31.23</v>
      </c>
      <c r="AD239" s="1">
        <v>30.22</v>
      </c>
      <c r="AE239" s="1">
        <v>93.68</v>
      </c>
      <c r="AF239" s="1">
        <v>707.68</v>
      </c>
      <c r="AG239" s="1">
        <v>78.06</v>
      </c>
      <c r="AH239" s="1">
        <v>15.61</v>
      </c>
      <c r="AI239" s="1">
        <v>0</v>
      </c>
      <c r="AJ239" s="1">
        <v>956.48</v>
      </c>
    </row>
    <row r="240" spans="1:36" x14ac:dyDescent="0.2">
      <c r="A240" s="2" t="s">
        <v>388</v>
      </c>
      <c r="B240" s="1" t="s">
        <v>389</v>
      </c>
      <c r="C240" s="1">
        <v>1744.78</v>
      </c>
      <c r="D240" s="1">
        <v>0</v>
      </c>
      <c r="E240" s="1">
        <v>0</v>
      </c>
      <c r="F240" s="1">
        <v>0</v>
      </c>
      <c r="G240" s="1">
        <v>0</v>
      </c>
      <c r="H240" s="1">
        <v>1744.78</v>
      </c>
      <c r="I240" s="1">
        <v>-401.66</v>
      </c>
      <c r="J240" s="1">
        <v>-318.5</v>
      </c>
      <c r="K240" s="1">
        <v>83.18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0.08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-318.42</v>
      </c>
      <c r="Y240" s="1">
        <v>2063.1999999999998</v>
      </c>
      <c r="Z240" s="1">
        <v>42.82</v>
      </c>
      <c r="AA240" s="1">
        <v>77.069999999999993</v>
      </c>
      <c r="AB240" s="1">
        <v>609.58000000000004</v>
      </c>
      <c r="AC240" s="1">
        <v>36.06</v>
      </c>
      <c r="AD240" s="1">
        <v>34.9</v>
      </c>
      <c r="AE240" s="1">
        <v>108.17</v>
      </c>
      <c r="AF240" s="1">
        <v>729.47</v>
      </c>
      <c r="AG240" s="1">
        <v>90.15</v>
      </c>
      <c r="AH240" s="1">
        <v>18.03</v>
      </c>
      <c r="AI240" s="1">
        <v>0</v>
      </c>
      <c r="AJ240" s="1">
        <v>1016.78</v>
      </c>
    </row>
    <row r="241" spans="1:36" x14ac:dyDescent="0.2">
      <c r="A241" s="2" t="s">
        <v>390</v>
      </c>
      <c r="B241" s="1" t="s">
        <v>391</v>
      </c>
      <c r="C241" s="1">
        <v>1421.74</v>
      </c>
      <c r="D241" s="1">
        <v>0</v>
      </c>
      <c r="E241" s="1">
        <v>0</v>
      </c>
      <c r="F241" s="1">
        <v>0</v>
      </c>
      <c r="G241" s="1">
        <v>0</v>
      </c>
      <c r="H241" s="1">
        <v>1421.74</v>
      </c>
      <c r="I241" s="1">
        <v>-401.66</v>
      </c>
      <c r="J241" s="1">
        <v>-339.16</v>
      </c>
      <c r="K241" s="1">
        <v>62.5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0.1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-339.06</v>
      </c>
      <c r="Y241" s="1">
        <v>1760.8</v>
      </c>
      <c r="Z241" s="1">
        <v>34.89</v>
      </c>
      <c r="AA241" s="1">
        <v>62.81</v>
      </c>
      <c r="AB241" s="1">
        <v>601.65</v>
      </c>
      <c r="AC241" s="1">
        <v>29.39</v>
      </c>
      <c r="AD241" s="1">
        <v>28.44</v>
      </c>
      <c r="AE241" s="1">
        <v>88.15</v>
      </c>
      <c r="AF241" s="1">
        <v>699.35</v>
      </c>
      <c r="AG241" s="1">
        <v>73.45</v>
      </c>
      <c r="AH241" s="1">
        <v>14.69</v>
      </c>
      <c r="AI241" s="1">
        <v>0</v>
      </c>
      <c r="AJ241" s="1">
        <v>933.47</v>
      </c>
    </row>
    <row r="242" spans="1:36" x14ac:dyDescent="0.2">
      <c r="A242" s="2" t="s">
        <v>392</v>
      </c>
      <c r="B242" s="1" t="s">
        <v>393</v>
      </c>
      <c r="C242" s="1">
        <v>5429.62</v>
      </c>
      <c r="D242" s="1">
        <v>0</v>
      </c>
      <c r="E242" s="1">
        <v>0</v>
      </c>
      <c r="F242" s="1">
        <v>0</v>
      </c>
      <c r="G242" s="1">
        <v>0</v>
      </c>
      <c r="H242" s="1">
        <v>5429.62</v>
      </c>
      <c r="I242" s="1">
        <v>-290.76</v>
      </c>
      <c r="J242" s="1">
        <v>0</v>
      </c>
      <c r="K242" s="1">
        <v>320.38</v>
      </c>
      <c r="L242" s="1">
        <v>29.62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29.62</v>
      </c>
      <c r="Y242" s="1">
        <v>5400</v>
      </c>
      <c r="Z242" s="1">
        <v>98.19</v>
      </c>
      <c r="AA242" s="1">
        <v>176.74</v>
      </c>
      <c r="AB242" s="1">
        <v>664.95</v>
      </c>
      <c r="AC242" s="1">
        <v>112.22</v>
      </c>
      <c r="AD242" s="1">
        <v>108.6</v>
      </c>
      <c r="AE242" s="1">
        <v>336.64</v>
      </c>
      <c r="AF242" s="1">
        <v>939.88</v>
      </c>
      <c r="AG242" s="1">
        <v>280.52999999999997</v>
      </c>
      <c r="AH242" s="1">
        <v>56.11</v>
      </c>
      <c r="AI242" s="1">
        <v>0</v>
      </c>
      <c r="AJ242" s="1">
        <v>1833.98</v>
      </c>
    </row>
    <row r="243" spans="1:36" x14ac:dyDescent="0.2">
      <c r="A243" s="2" t="s">
        <v>394</v>
      </c>
      <c r="B243" s="1" t="s">
        <v>395</v>
      </c>
      <c r="C243" s="1">
        <v>2745.98</v>
      </c>
      <c r="D243" s="1">
        <v>0</v>
      </c>
      <c r="E243" s="1">
        <v>0</v>
      </c>
      <c r="F243" s="1">
        <v>0</v>
      </c>
      <c r="G243" s="1">
        <v>0</v>
      </c>
      <c r="H243" s="1">
        <v>2745.98</v>
      </c>
      <c r="I243" s="1">
        <v>-401.26</v>
      </c>
      <c r="J243" s="1">
        <v>-254.02</v>
      </c>
      <c r="K243" s="1">
        <v>147.24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-254.02</v>
      </c>
      <c r="Y243" s="1">
        <v>3000</v>
      </c>
      <c r="Z243" s="1">
        <v>67.39</v>
      </c>
      <c r="AA243" s="1">
        <v>121.31</v>
      </c>
      <c r="AB243" s="1">
        <v>634.15</v>
      </c>
      <c r="AC243" s="1">
        <v>56.75</v>
      </c>
      <c r="AD243" s="1">
        <v>54.92</v>
      </c>
      <c r="AE243" s="1">
        <v>170.25</v>
      </c>
      <c r="AF243" s="1">
        <v>822.85</v>
      </c>
      <c r="AG243" s="1">
        <v>141.88</v>
      </c>
      <c r="AH243" s="1">
        <v>28.38</v>
      </c>
      <c r="AI243" s="1">
        <v>0</v>
      </c>
      <c r="AJ243" s="1">
        <v>1275.03</v>
      </c>
    </row>
    <row r="244" spans="1:36" s="5" customFormat="1" x14ac:dyDescent="0.2">
      <c r="A244" s="15" t="s">
        <v>52</v>
      </c>
      <c r="C244" s="5" t="s">
        <v>53</v>
      </c>
      <c r="D244" s="5" t="s">
        <v>53</v>
      </c>
      <c r="E244" s="5" t="s">
        <v>53</v>
      </c>
      <c r="F244" s="5" t="s">
        <v>53</v>
      </c>
      <c r="G244" s="5" t="s">
        <v>53</v>
      </c>
      <c r="H244" s="5" t="s">
        <v>53</v>
      </c>
      <c r="I244" s="5" t="s">
        <v>53</v>
      </c>
      <c r="J244" s="5" t="s">
        <v>53</v>
      </c>
      <c r="K244" s="5" t="s">
        <v>53</v>
      </c>
      <c r="L244" s="5" t="s">
        <v>53</v>
      </c>
      <c r="M244" s="5" t="s">
        <v>53</v>
      </c>
      <c r="N244" s="5" t="s">
        <v>53</v>
      </c>
      <c r="O244" s="5" t="s">
        <v>53</v>
      </c>
      <c r="P244" s="5" t="s">
        <v>53</v>
      </c>
      <c r="Q244" s="5" t="s">
        <v>53</v>
      </c>
      <c r="R244" s="5" t="s">
        <v>53</v>
      </c>
      <c r="S244" s="5" t="s">
        <v>53</v>
      </c>
      <c r="T244" s="5" t="s">
        <v>53</v>
      </c>
      <c r="U244" s="5" t="s">
        <v>53</v>
      </c>
      <c r="V244" s="5" t="s">
        <v>53</v>
      </c>
      <c r="W244" s="5" t="s">
        <v>53</v>
      </c>
      <c r="X244" s="5" t="s">
        <v>53</v>
      </c>
      <c r="Y244" s="5" t="s">
        <v>53</v>
      </c>
      <c r="Z244" s="5" t="s">
        <v>53</v>
      </c>
      <c r="AA244" s="5" t="s">
        <v>53</v>
      </c>
      <c r="AB244" s="5" t="s">
        <v>53</v>
      </c>
      <c r="AC244" s="5" t="s">
        <v>53</v>
      </c>
      <c r="AD244" s="5" t="s">
        <v>53</v>
      </c>
      <c r="AE244" s="5" t="s">
        <v>53</v>
      </c>
      <c r="AF244" s="5" t="s">
        <v>53</v>
      </c>
      <c r="AG244" s="5" t="s">
        <v>53</v>
      </c>
      <c r="AH244" s="5" t="s">
        <v>53</v>
      </c>
      <c r="AI244" s="5" t="s">
        <v>53</v>
      </c>
      <c r="AJ244" s="5" t="s">
        <v>53</v>
      </c>
    </row>
    <row r="245" spans="1:36" x14ac:dyDescent="0.2">
      <c r="C245" s="16">
        <v>48414.98</v>
      </c>
      <c r="D245" s="16">
        <v>0</v>
      </c>
      <c r="E245" s="16">
        <v>0</v>
      </c>
      <c r="F245" s="16">
        <v>0</v>
      </c>
      <c r="G245" s="16">
        <v>0</v>
      </c>
      <c r="H245" s="16">
        <v>48414.98</v>
      </c>
      <c r="I245" s="16">
        <v>-6519.2</v>
      </c>
      <c r="J245" s="16">
        <v>-3933.3</v>
      </c>
      <c r="K245" s="16">
        <v>2615.54</v>
      </c>
      <c r="L245" s="16">
        <v>29.62</v>
      </c>
      <c r="M245" s="16">
        <v>0</v>
      </c>
      <c r="N245" s="16">
        <v>0</v>
      </c>
      <c r="O245" s="16">
        <v>0</v>
      </c>
      <c r="P245" s="16">
        <v>0</v>
      </c>
      <c r="Q245" s="16">
        <v>1.66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-3902.02</v>
      </c>
      <c r="Y245" s="16">
        <v>52317</v>
      </c>
      <c r="Z245" s="16">
        <v>1123.6500000000001</v>
      </c>
      <c r="AA245" s="16">
        <v>2022.51</v>
      </c>
      <c r="AB245" s="16">
        <v>10758.55</v>
      </c>
      <c r="AC245" s="16">
        <v>1000.6</v>
      </c>
      <c r="AD245" s="16">
        <v>968.32</v>
      </c>
      <c r="AE245" s="16">
        <v>3001.77</v>
      </c>
      <c r="AF245" s="16">
        <v>13904.71</v>
      </c>
      <c r="AG245" s="16">
        <v>2501.46</v>
      </c>
      <c r="AH245" s="16">
        <v>500.29</v>
      </c>
      <c r="AI245" s="16">
        <v>0</v>
      </c>
      <c r="AJ245" s="16">
        <v>21877.15</v>
      </c>
    </row>
    <row r="247" spans="1:36" x14ac:dyDescent="0.2">
      <c r="A247" s="12" t="s">
        <v>396</v>
      </c>
    </row>
    <row r="248" spans="1:36" x14ac:dyDescent="0.2">
      <c r="A248" s="2" t="s">
        <v>397</v>
      </c>
      <c r="B248" s="1" t="s">
        <v>398</v>
      </c>
      <c r="C248" s="1">
        <v>11124.6</v>
      </c>
      <c r="D248" s="1">
        <v>0</v>
      </c>
      <c r="E248" s="1">
        <v>0</v>
      </c>
      <c r="F248" s="1">
        <v>0</v>
      </c>
      <c r="G248" s="1">
        <v>0</v>
      </c>
      <c r="H248" s="1">
        <v>11124.6</v>
      </c>
      <c r="I248" s="1">
        <v>0</v>
      </c>
      <c r="J248" s="1">
        <v>0</v>
      </c>
      <c r="K248" s="1">
        <v>1025.5999999999999</v>
      </c>
      <c r="L248" s="1">
        <v>1025.5999999999999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1025.5999999999999</v>
      </c>
      <c r="Y248" s="1">
        <v>10099</v>
      </c>
      <c r="Z248" s="1">
        <v>201.17</v>
      </c>
      <c r="AA248" s="1">
        <v>362.1</v>
      </c>
      <c r="AB248" s="1">
        <v>802.7</v>
      </c>
      <c r="AC248" s="1">
        <v>229.91</v>
      </c>
      <c r="AD248" s="1">
        <v>222.5</v>
      </c>
      <c r="AE248" s="1">
        <v>689.73</v>
      </c>
      <c r="AF248" s="1">
        <v>1365.97</v>
      </c>
      <c r="AG248" s="1">
        <v>574.78</v>
      </c>
      <c r="AH248" s="1">
        <v>114.95</v>
      </c>
      <c r="AI248" s="1">
        <v>0</v>
      </c>
      <c r="AJ248" s="1">
        <v>3197.84</v>
      </c>
    </row>
    <row r="249" spans="1:36" x14ac:dyDescent="0.2">
      <c r="A249" s="2" t="s">
        <v>399</v>
      </c>
      <c r="B249" s="1" t="s">
        <v>400</v>
      </c>
      <c r="C249" s="1">
        <v>8861.1</v>
      </c>
      <c r="D249" s="1">
        <v>2252.19</v>
      </c>
      <c r="E249" s="1">
        <v>0</v>
      </c>
      <c r="F249" s="1">
        <v>0</v>
      </c>
      <c r="G249" s="1">
        <v>0</v>
      </c>
      <c r="H249" s="1">
        <v>11113.29</v>
      </c>
      <c r="I249" s="1">
        <v>0</v>
      </c>
      <c r="J249" s="1">
        <v>0</v>
      </c>
      <c r="K249" s="1">
        <v>915.63</v>
      </c>
      <c r="L249" s="1">
        <v>915.63</v>
      </c>
      <c r="M249" s="1">
        <v>88.62</v>
      </c>
      <c r="N249" s="1">
        <v>0</v>
      </c>
      <c r="O249" s="1">
        <v>0</v>
      </c>
      <c r="P249" s="1">
        <v>0</v>
      </c>
      <c r="Q249" s="1">
        <v>-0.1</v>
      </c>
      <c r="R249" s="1">
        <v>0</v>
      </c>
      <c r="S249" s="1">
        <v>0</v>
      </c>
      <c r="T249" s="1">
        <v>0</v>
      </c>
      <c r="U249" s="1">
        <v>33.340000000000003</v>
      </c>
      <c r="V249" s="1">
        <v>0</v>
      </c>
      <c r="W249" s="1">
        <v>0</v>
      </c>
      <c r="X249" s="1">
        <v>1037.49</v>
      </c>
      <c r="Y249" s="1">
        <v>10075.799999999999</v>
      </c>
      <c r="Z249" s="1">
        <v>160.22999999999999</v>
      </c>
      <c r="AA249" s="1">
        <v>288.43</v>
      </c>
      <c r="AB249" s="1">
        <v>736.03</v>
      </c>
      <c r="AC249" s="1">
        <v>183.13</v>
      </c>
      <c r="AD249" s="1">
        <v>222.26</v>
      </c>
      <c r="AE249" s="1">
        <v>549.39</v>
      </c>
      <c r="AF249" s="1">
        <v>1184.69</v>
      </c>
      <c r="AG249" s="1">
        <v>457.83</v>
      </c>
      <c r="AH249" s="1">
        <v>91.57</v>
      </c>
      <c r="AI249" s="1">
        <v>0</v>
      </c>
      <c r="AJ249" s="1">
        <v>2688.87</v>
      </c>
    </row>
    <row r="250" spans="1:36" x14ac:dyDescent="0.2">
      <c r="A250" s="2" t="s">
        <v>401</v>
      </c>
      <c r="B250" s="1" t="s">
        <v>402</v>
      </c>
      <c r="C250" s="1">
        <v>8861.1</v>
      </c>
      <c r="D250" s="1">
        <v>1846.06</v>
      </c>
      <c r="E250" s="1">
        <v>0</v>
      </c>
      <c r="F250" s="1">
        <v>0</v>
      </c>
      <c r="G250" s="1">
        <v>0</v>
      </c>
      <c r="H250" s="1">
        <v>10707.16</v>
      </c>
      <c r="I250" s="1">
        <v>0</v>
      </c>
      <c r="J250" s="1">
        <v>0</v>
      </c>
      <c r="K250" s="1">
        <v>881.8</v>
      </c>
      <c r="L250" s="1">
        <v>881.8</v>
      </c>
      <c r="M250" s="1">
        <v>88.62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33.340000000000003</v>
      </c>
      <c r="V250" s="1">
        <v>0</v>
      </c>
      <c r="W250" s="1">
        <v>0</v>
      </c>
      <c r="X250" s="1">
        <v>1003.76</v>
      </c>
      <c r="Y250" s="1">
        <v>9703.4</v>
      </c>
      <c r="Z250" s="1">
        <v>160.22999999999999</v>
      </c>
      <c r="AA250" s="1">
        <v>288.43</v>
      </c>
      <c r="AB250" s="1">
        <v>736.03</v>
      </c>
      <c r="AC250" s="1">
        <v>183.13</v>
      </c>
      <c r="AD250" s="1">
        <v>214.14</v>
      </c>
      <c r="AE250" s="1">
        <v>549.39</v>
      </c>
      <c r="AF250" s="1">
        <v>1184.69</v>
      </c>
      <c r="AG250" s="1">
        <v>457.83</v>
      </c>
      <c r="AH250" s="1">
        <v>91.57</v>
      </c>
      <c r="AI250" s="1">
        <v>0</v>
      </c>
      <c r="AJ250" s="1">
        <v>2680.75</v>
      </c>
    </row>
    <row r="251" spans="1:36" x14ac:dyDescent="0.2">
      <c r="A251" s="2" t="s">
        <v>403</v>
      </c>
      <c r="B251" s="1" t="s">
        <v>404</v>
      </c>
      <c r="C251" s="1">
        <v>9624.6</v>
      </c>
      <c r="D251" s="1">
        <v>922.36</v>
      </c>
      <c r="E251" s="1">
        <v>0</v>
      </c>
      <c r="F251" s="1">
        <v>0</v>
      </c>
      <c r="G251" s="1">
        <v>0</v>
      </c>
      <c r="H251" s="1">
        <v>10546.96</v>
      </c>
      <c r="I251" s="1">
        <v>0</v>
      </c>
      <c r="J251" s="1">
        <v>0</v>
      </c>
      <c r="K251" s="1">
        <v>886.44</v>
      </c>
      <c r="L251" s="1">
        <v>886.44</v>
      </c>
      <c r="M251" s="1">
        <v>96.24</v>
      </c>
      <c r="N251" s="1">
        <v>0</v>
      </c>
      <c r="O251" s="1">
        <v>0</v>
      </c>
      <c r="P251" s="1">
        <v>0</v>
      </c>
      <c r="Q251" s="1">
        <v>-0.1</v>
      </c>
      <c r="R251" s="1">
        <v>0</v>
      </c>
      <c r="S251" s="1">
        <v>0</v>
      </c>
      <c r="T251" s="1">
        <v>0</v>
      </c>
      <c r="U251" s="1">
        <v>33.340000000000003</v>
      </c>
      <c r="V251" s="1">
        <v>633.64</v>
      </c>
      <c r="W251" s="1">
        <v>0</v>
      </c>
      <c r="X251" s="1">
        <v>1649.56</v>
      </c>
      <c r="Y251" s="1">
        <v>8897.4</v>
      </c>
      <c r="Z251" s="1">
        <v>206.6</v>
      </c>
      <c r="AA251" s="1">
        <v>371.87</v>
      </c>
      <c r="AB251" s="1">
        <v>811.53</v>
      </c>
      <c r="AC251" s="1">
        <v>236.11</v>
      </c>
      <c r="AD251" s="1">
        <v>210.94</v>
      </c>
      <c r="AE251" s="1">
        <v>708.33</v>
      </c>
      <c r="AF251" s="1">
        <v>1390</v>
      </c>
      <c r="AG251" s="1">
        <v>590.28</v>
      </c>
      <c r="AH251" s="1">
        <v>118.05</v>
      </c>
      <c r="AI251" s="1">
        <v>0</v>
      </c>
      <c r="AJ251" s="1">
        <v>3253.71</v>
      </c>
    </row>
    <row r="252" spans="1:36" x14ac:dyDescent="0.2">
      <c r="A252" s="2" t="s">
        <v>405</v>
      </c>
      <c r="B252" s="1" t="s">
        <v>406</v>
      </c>
      <c r="C252" s="1">
        <v>1478.35</v>
      </c>
      <c r="D252" s="1">
        <v>0</v>
      </c>
      <c r="E252" s="1">
        <v>0</v>
      </c>
      <c r="F252" s="1">
        <v>0</v>
      </c>
      <c r="G252" s="1">
        <v>0</v>
      </c>
      <c r="H252" s="1">
        <v>1478.35</v>
      </c>
      <c r="I252" s="1">
        <v>-200.63</v>
      </c>
      <c r="J252" s="1">
        <v>-120.27</v>
      </c>
      <c r="K252" s="1">
        <v>80.37</v>
      </c>
      <c r="L252" s="1">
        <v>0</v>
      </c>
      <c r="M252" s="1">
        <v>14.78</v>
      </c>
      <c r="N252" s="1">
        <v>0</v>
      </c>
      <c r="O252" s="1">
        <v>0</v>
      </c>
      <c r="P252" s="1">
        <v>0</v>
      </c>
      <c r="Q252" s="1">
        <v>-0.03</v>
      </c>
      <c r="R252" s="1">
        <v>0</v>
      </c>
      <c r="S252" s="1">
        <v>0</v>
      </c>
      <c r="T252" s="1">
        <v>0</v>
      </c>
      <c r="U252" s="1">
        <v>16.670000000000002</v>
      </c>
      <c r="V252" s="1">
        <v>0</v>
      </c>
      <c r="W252" s="1">
        <v>0</v>
      </c>
      <c r="X252" s="1">
        <v>-88.85</v>
      </c>
      <c r="Y252" s="1">
        <v>1567.2</v>
      </c>
      <c r="Z252" s="1">
        <v>25.87</v>
      </c>
      <c r="AA252" s="1">
        <v>46.57</v>
      </c>
      <c r="AB252" s="1">
        <v>736.31</v>
      </c>
      <c r="AC252" s="1">
        <v>29.57</v>
      </c>
      <c r="AD252" s="1">
        <v>29.57</v>
      </c>
      <c r="AE252" s="1">
        <v>88.7</v>
      </c>
      <c r="AF252" s="1">
        <v>808.75</v>
      </c>
      <c r="AG252" s="1">
        <v>73.92</v>
      </c>
      <c r="AH252" s="1">
        <v>14.78</v>
      </c>
      <c r="AI252" s="1">
        <v>0</v>
      </c>
      <c r="AJ252" s="1">
        <v>1045.29</v>
      </c>
    </row>
    <row r="253" spans="1:36" x14ac:dyDescent="0.2">
      <c r="A253" s="2" t="s">
        <v>407</v>
      </c>
      <c r="B253" s="1" t="s">
        <v>408</v>
      </c>
      <c r="C253" s="1">
        <v>1452.65</v>
      </c>
      <c r="D253" s="1">
        <v>0</v>
      </c>
      <c r="E253" s="1">
        <v>0</v>
      </c>
      <c r="F253" s="1">
        <v>0</v>
      </c>
      <c r="G253" s="1">
        <v>0</v>
      </c>
      <c r="H253" s="1">
        <v>1452.65</v>
      </c>
      <c r="I253" s="1">
        <v>-200.63</v>
      </c>
      <c r="J253" s="1">
        <v>-121.91</v>
      </c>
      <c r="K253" s="1">
        <v>78.72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-0.04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-121.95</v>
      </c>
      <c r="Y253" s="1">
        <v>1574.6</v>
      </c>
      <c r="Z253" s="1">
        <v>25.42</v>
      </c>
      <c r="AA253" s="1">
        <v>45.76</v>
      </c>
      <c r="AB253" s="1">
        <v>731.77</v>
      </c>
      <c r="AC253" s="1">
        <v>29.05</v>
      </c>
      <c r="AD253" s="1">
        <v>29.05</v>
      </c>
      <c r="AE253" s="1">
        <v>87.16</v>
      </c>
      <c r="AF253" s="1">
        <v>802.95</v>
      </c>
      <c r="AG253" s="1">
        <v>72.63</v>
      </c>
      <c r="AH253" s="1">
        <v>14.53</v>
      </c>
      <c r="AI253" s="1">
        <v>0</v>
      </c>
      <c r="AJ253" s="1">
        <v>1035.3699999999999</v>
      </c>
    </row>
    <row r="254" spans="1:36" x14ac:dyDescent="0.2">
      <c r="A254" s="2" t="s">
        <v>409</v>
      </c>
      <c r="B254" s="1" t="s">
        <v>410</v>
      </c>
      <c r="C254" s="1">
        <v>8715.9</v>
      </c>
      <c r="D254" s="1">
        <v>0</v>
      </c>
      <c r="E254" s="1">
        <v>0</v>
      </c>
      <c r="F254" s="1">
        <v>0</v>
      </c>
      <c r="G254" s="1">
        <v>0</v>
      </c>
      <c r="H254" s="1">
        <v>8715.9</v>
      </c>
      <c r="I254" s="1">
        <v>0</v>
      </c>
      <c r="J254" s="1">
        <v>0</v>
      </c>
      <c r="K254" s="1">
        <v>677.92</v>
      </c>
      <c r="L254" s="1">
        <v>677.92</v>
      </c>
      <c r="M254" s="1">
        <v>0</v>
      </c>
      <c r="N254" s="1">
        <v>0</v>
      </c>
      <c r="O254" s="1">
        <v>0</v>
      </c>
      <c r="P254" s="1">
        <v>0</v>
      </c>
      <c r="Q254" s="1">
        <v>-0.02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677.9</v>
      </c>
      <c r="Y254" s="1">
        <v>8038</v>
      </c>
      <c r="Z254" s="1">
        <v>157.61000000000001</v>
      </c>
      <c r="AA254" s="1">
        <v>283.70999999999998</v>
      </c>
      <c r="AB254" s="1">
        <v>731.77</v>
      </c>
      <c r="AC254" s="1">
        <v>180.13</v>
      </c>
      <c r="AD254" s="1">
        <v>174.32</v>
      </c>
      <c r="AE254" s="1">
        <v>540.39</v>
      </c>
      <c r="AF254" s="1">
        <v>1173.0899999999999</v>
      </c>
      <c r="AG254" s="1">
        <v>450.32</v>
      </c>
      <c r="AH254" s="1">
        <v>90.06</v>
      </c>
      <c r="AI254" s="1">
        <v>0</v>
      </c>
      <c r="AJ254" s="1">
        <v>2608.31</v>
      </c>
    </row>
    <row r="255" spans="1:36" x14ac:dyDescent="0.2">
      <c r="A255" s="2" t="s">
        <v>411</v>
      </c>
      <c r="B255" s="1" t="s">
        <v>412</v>
      </c>
      <c r="C255" s="1">
        <v>8715.9</v>
      </c>
      <c r="D255" s="1">
        <v>1852.13</v>
      </c>
      <c r="E255" s="1">
        <v>0</v>
      </c>
      <c r="F255" s="1">
        <v>0</v>
      </c>
      <c r="G255" s="1">
        <v>0</v>
      </c>
      <c r="H255" s="1">
        <v>10568.03</v>
      </c>
      <c r="I255" s="1">
        <v>0</v>
      </c>
      <c r="J255" s="1">
        <v>0</v>
      </c>
      <c r="K255" s="1">
        <v>882.43</v>
      </c>
      <c r="L255" s="1">
        <v>882.43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882.43</v>
      </c>
      <c r="Y255" s="1">
        <v>9685.6</v>
      </c>
      <c r="Z255" s="1">
        <v>157.61000000000001</v>
      </c>
      <c r="AA255" s="1">
        <v>283.70999999999998</v>
      </c>
      <c r="AB255" s="1">
        <v>731.77</v>
      </c>
      <c r="AC255" s="1">
        <v>180.13</v>
      </c>
      <c r="AD255" s="1">
        <v>211.36</v>
      </c>
      <c r="AE255" s="1">
        <v>540.39</v>
      </c>
      <c r="AF255" s="1">
        <v>1173.0899999999999</v>
      </c>
      <c r="AG255" s="1">
        <v>450.32</v>
      </c>
      <c r="AH255" s="1">
        <v>90.06</v>
      </c>
      <c r="AI255" s="1">
        <v>0</v>
      </c>
      <c r="AJ255" s="1">
        <v>2645.35</v>
      </c>
    </row>
    <row r="256" spans="1:36" x14ac:dyDescent="0.2">
      <c r="A256" s="2" t="s">
        <v>413</v>
      </c>
      <c r="B256" s="1" t="s">
        <v>414</v>
      </c>
      <c r="C256" s="1">
        <v>8715.9</v>
      </c>
      <c r="D256" s="1">
        <v>0</v>
      </c>
      <c r="E256" s="1">
        <v>0</v>
      </c>
      <c r="F256" s="1">
        <v>0</v>
      </c>
      <c r="G256" s="1">
        <v>0</v>
      </c>
      <c r="H256" s="1">
        <v>8715.9</v>
      </c>
      <c r="I256" s="1">
        <v>0</v>
      </c>
      <c r="J256" s="1">
        <v>0</v>
      </c>
      <c r="K256" s="1">
        <v>677.92</v>
      </c>
      <c r="L256" s="1">
        <v>677.92</v>
      </c>
      <c r="M256" s="1">
        <v>0</v>
      </c>
      <c r="N256" s="1">
        <v>0</v>
      </c>
      <c r="O256" s="1">
        <v>0</v>
      </c>
      <c r="P256" s="1">
        <v>0</v>
      </c>
      <c r="Q256" s="1">
        <v>-0.02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677.9</v>
      </c>
      <c r="Y256" s="1">
        <v>8038</v>
      </c>
      <c r="Z256" s="1">
        <v>157.61000000000001</v>
      </c>
      <c r="AA256" s="1">
        <v>283.70999999999998</v>
      </c>
      <c r="AB256" s="1">
        <v>731.77</v>
      </c>
      <c r="AC256" s="1">
        <v>180.13</v>
      </c>
      <c r="AD256" s="1">
        <v>174.32</v>
      </c>
      <c r="AE256" s="1">
        <v>540.39</v>
      </c>
      <c r="AF256" s="1">
        <v>1173.0899999999999</v>
      </c>
      <c r="AG256" s="1">
        <v>450.32</v>
      </c>
      <c r="AH256" s="1">
        <v>90.06</v>
      </c>
      <c r="AI256" s="1">
        <v>0</v>
      </c>
      <c r="AJ256" s="1">
        <v>2608.31</v>
      </c>
    </row>
    <row r="257" spans="1:36" x14ac:dyDescent="0.2">
      <c r="A257" s="2" t="s">
        <v>415</v>
      </c>
      <c r="B257" s="1" t="s">
        <v>416</v>
      </c>
      <c r="C257" s="1">
        <v>8715.9</v>
      </c>
      <c r="D257" s="1">
        <v>1343.7</v>
      </c>
      <c r="E257" s="1">
        <v>0</v>
      </c>
      <c r="F257" s="1">
        <v>0</v>
      </c>
      <c r="G257" s="1">
        <v>0</v>
      </c>
      <c r="H257" s="1">
        <v>10059.6</v>
      </c>
      <c r="I257" s="1">
        <v>0</v>
      </c>
      <c r="J257" s="1">
        <v>0</v>
      </c>
      <c r="K257" s="1">
        <v>772.03</v>
      </c>
      <c r="L257" s="1">
        <v>772.03</v>
      </c>
      <c r="M257" s="1">
        <v>0</v>
      </c>
      <c r="N257" s="1">
        <v>0</v>
      </c>
      <c r="O257" s="1">
        <v>0</v>
      </c>
      <c r="P257" s="1">
        <v>0</v>
      </c>
      <c r="Q257" s="1">
        <v>-0.03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772</v>
      </c>
      <c r="Y257" s="1">
        <v>9287.6</v>
      </c>
      <c r="Z257" s="1">
        <v>157.61000000000001</v>
      </c>
      <c r="AA257" s="1">
        <v>283.70999999999998</v>
      </c>
      <c r="AB257" s="1">
        <v>731.77</v>
      </c>
      <c r="AC257" s="1">
        <v>180.13</v>
      </c>
      <c r="AD257" s="1">
        <v>201.19</v>
      </c>
      <c r="AE257" s="1">
        <v>540.39</v>
      </c>
      <c r="AF257" s="1">
        <v>1173.0899999999999</v>
      </c>
      <c r="AG257" s="1">
        <v>450.32</v>
      </c>
      <c r="AH257" s="1">
        <v>90.06</v>
      </c>
      <c r="AI257" s="1">
        <v>0</v>
      </c>
      <c r="AJ257" s="1">
        <v>2635.18</v>
      </c>
    </row>
    <row r="258" spans="1:36" x14ac:dyDescent="0.2">
      <c r="A258" s="2" t="s">
        <v>417</v>
      </c>
      <c r="B258" s="1" t="s">
        <v>418</v>
      </c>
      <c r="C258" s="1">
        <v>8715.9</v>
      </c>
      <c r="D258" s="1">
        <v>0</v>
      </c>
      <c r="E258" s="1">
        <v>0</v>
      </c>
      <c r="F258" s="1">
        <v>0</v>
      </c>
      <c r="G258" s="1">
        <v>0</v>
      </c>
      <c r="H258" s="1">
        <v>8715.9</v>
      </c>
      <c r="I258" s="1">
        <v>0</v>
      </c>
      <c r="J258" s="1">
        <v>0</v>
      </c>
      <c r="K258" s="1">
        <v>677.92</v>
      </c>
      <c r="L258" s="1">
        <v>677.92</v>
      </c>
      <c r="M258" s="1">
        <v>0</v>
      </c>
      <c r="N258" s="1">
        <v>0</v>
      </c>
      <c r="O258" s="1">
        <v>0</v>
      </c>
      <c r="P258" s="1">
        <v>0</v>
      </c>
      <c r="Q258" s="1">
        <v>-0.02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677.9</v>
      </c>
      <c r="Y258" s="1">
        <v>8038</v>
      </c>
      <c r="Z258" s="1">
        <v>157.61000000000001</v>
      </c>
      <c r="AA258" s="1">
        <v>283.70999999999998</v>
      </c>
      <c r="AB258" s="1">
        <v>731.77</v>
      </c>
      <c r="AC258" s="1">
        <v>180.13</v>
      </c>
      <c r="AD258" s="1">
        <v>174.32</v>
      </c>
      <c r="AE258" s="1">
        <v>540.39</v>
      </c>
      <c r="AF258" s="1">
        <v>1173.0899999999999</v>
      </c>
      <c r="AG258" s="1">
        <v>450.32</v>
      </c>
      <c r="AH258" s="1">
        <v>90.06</v>
      </c>
      <c r="AI258" s="1">
        <v>0</v>
      </c>
      <c r="AJ258" s="1">
        <v>2608.31</v>
      </c>
    </row>
    <row r="259" spans="1:36" x14ac:dyDescent="0.2">
      <c r="A259" s="2" t="s">
        <v>419</v>
      </c>
      <c r="B259" s="1" t="s">
        <v>420</v>
      </c>
      <c r="C259" s="1">
        <v>8715.9</v>
      </c>
      <c r="D259" s="1">
        <v>472.11</v>
      </c>
      <c r="E259" s="1">
        <v>0</v>
      </c>
      <c r="F259" s="1">
        <v>0</v>
      </c>
      <c r="G259" s="1">
        <v>0</v>
      </c>
      <c r="H259" s="1">
        <v>9188.01</v>
      </c>
      <c r="I259" s="1">
        <v>0</v>
      </c>
      <c r="J259" s="1">
        <v>0</v>
      </c>
      <c r="K259" s="1">
        <v>722.07</v>
      </c>
      <c r="L259" s="1">
        <v>722.07</v>
      </c>
      <c r="M259" s="1">
        <v>0</v>
      </c>
      <c r="N259" s="1">
        <v>0</v>
      </c>
      <c r="O259" s="1">
        <v>0</v>
      </c>
      <c r="P259" s="1">
        <v>0</v>
      </c>
      <c r="Q259" s="1">
        <v>-0.06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722.01</v>
      </c>
      <c r="Y259" s="1">
        <v>8466</v>
      </c>
      <c r="Z259" s="1">
        <v>157.61000000000001</v>
      </c>
      <c r="AA259" s="1">
        <v>283.70999999999998</v>
      </c>
      <c r="AB259" s="1">
        <v>731.77</v>
      </c>
      <c r="AC259" s="1">
        <v>180.13</v>
      </c>
      <c r="AD259" s="1">
        <v>183.76</v>
      </c>
      <c r="AE259" s="1">
        <v>540.39</v>
      </c>
      <c r="AF259" s="1">
        <v>1173.0899999999999</v>
      </c>
      <c r="AG259" s="1">
        <v>450.32</v>
      </c>
      <c r="AH259" s="1">
        <v>90.06</v>
      </c>
      <c r="AI259" s="1">
        <v>0</v>
      </c>
      <c r="AJ259" s="1">
        <v>2617.75</v>
      </c>
    </row>
    <row r="260" spans="1:36" s="5" customFormat="1" x14ac:dyDescent="0.2">
      <c r="A260" s="15" t="s">
        <v>52</v>
      </c>
      <c r="C260" s="5" t="s">
        <v>53</v>
      </c>
      <c r="D260" s="5" t="s">
        <v>53</v>
      </c>
      <c r="E260" s="5" t="s">
        <v>53</v>
      </c>
      <c r="F260" s="5" t="s">
        <v>53</v>
      </c>
      <c r="G260" s="5" t="s">
        <v>53</v>
      </c>
      <c r="H260" s="5" t="s">
        <v>53</v>
      </c>
      <c r="I260" s="5" t="s">
        <v>53</v>
      </c>
      <c r="J260" s="5" t="s">
        <v>53</v>
      </c>
      <c r="K260" s="5" t="s">
        <v>53</v>
      </c>
      <c r="L260" s="5" t="s">
        <v>53</v>
      </c>
      <c r="M260" s="5" t="s">
        <v>53</v>
      </c>
      <c r="N260" s="5" t="s">
        <v>53</v>
      </c>
      <c r="O260" s="5" t="s">
        <v>53</v>
      </c>
      <c r="P260" s="5" t="s">
        <v>53</v>
      </c>
      <c r="Q260" s="5" t="s">
        <v>53</v>
      </c>
      <c r="R260" s="5" t="s">
        <v>53</v>
      </c>
      <c r="S260" s="5" t="s">
        <v>53</v>
      </c>
      <c r="T260" s="5" t="s">
        <v>53</v>
      </c>
      <c r="U260" s="5" t="s">
        <v>53</v>
      </c>
      <c r="V260" s="5" t="s">
        <v>53</v>
      </c>
      <c r="W260" s="5" t="s">
        <v>53</v>
      </c>
      <c r="X260" s="5" t="s">
        <v>53</v>
      </c>
      <c r="Y260" s="5" t="s">
        <v>53</v>
      </c>
      <c r="Z260" s="5" t="s">
        <v>53</v>
      </c>
      <c r="AA260" s="5" t="s">
        <v>53</v>
      </c>
      <c r="AB260" s="5" t="s">
        <v>53</v>
      </c>
      <c r="AC260" s="5" t="s">
        <v>53</v>
      </c>
      <c r="AD260" s="5" t="s">
        <v>53</v>
      </c>
      <c r="AE260" s="5" t="s">
        <v>53</v>
      </c>
      <c r="AF260" s="5" t="s">
        <v>53</v>
      </c>
      <c r="AG260" s="5" t="s">
        <v>53</v>
      </c>
      <c r="AH260" s="5" t="s">
        <v>53</v>
      </c>
      <c r="AI260" s="5" t="s">
        <v>53</v>
      </c>
      <c r="AJ260" s="5" t="s">
        <v>53</v>
      </c>
    </row>
    <row r="261" spans="1:36" x14ac:dyDescent="0.2">
      <c r="C261" s="16">
        <v>93697.8</v>
      </c>
      <c r="D261" s="16">
        <v>8688.5499999999993</v>
      </c>
      <c r="E261" s="16">
        <v>0</v>
      </c>
      <c r="F261" s="16">
        <v>0</v>
      </c>
      <c r="G261" s="16">
        <v>0</v>
      </c>
      <c r="H261" s="16">
        <v>102386.35</v>
      </c>
      <c r="I261" s="16">
        <v>-401.26</v>
      </c>
      <c r="J261" s="16">
        <v>-242.18</v>
      </c>
      <c r="K261" s="16">
        <v>8278.85</v>
      </c>
      <c r="L261" s="16">
        <v>8119.76</v>
      </c>
      <c r="M261" s="16">
        <v>288.26</v>
      </c>
      <c r="N261" s="16">
        <v>0</v>
      </c>
      <c r="O261" s="16">
        <v>0</v>
      </c>
      <c r="P261" s="16">
        <v>0</v>
      </c>
      <c r="Q261" s="16">
        <v>-0.42</v>
      </c>
      <c r="R261" s="16">
        <v>0</v>
      </c>
      <c r="S261" s="16">
        <v>0</v>
      </c>
      <c r="T261" s="16">
        <v>0</v>
      </c>
      <c r="U261" s="16">
        <v>116.69</v>
      </c>
      <c r="V261" s="16">
        <v>633.64</v>
      </c>
      <c r="W261" s="16">
        <v>0</v>
      </c>
      <c r="X261" s="16">
        <v>8915.75</v>
      </c>
      <c r="Y261" s="16">
        <v>93470.6</v>
      </c>
      <c r="Z261" s="16">
        <v>1725.18</v>
      </c>
      <c r="AA261" s="16">
        <v>3105.42</v>
      </c>
      <c r="AB261" s="16">
        <v>8944.99</v>
      </c>
      <c r="AC261" s="16">
        <v>1971.68</v>
      </c>
      <c r="AD261" s="16">
        <v>2047.73</v>
      </c>
      <c r="AE261" s="16">
        <v>5915.04</v>
      </c>
      <c r="AF261" s="16">
        <v>13775.59</v>
      </c>
      <c r="AG261" s="16">
        <v>4929.1899999999996</v>
      </c>
      <c r="AH261" s="16">
        <v>985.81</v>
      </c>
      <c r="AI261" s="16">
        <v>0</v>
      </c>
      <c r="AJ261" s="16">
        <v>29625.040000000001</v>
      </c>
    </row>
    <row r="263" spans="1:36" x14ac:dyDescent="0.2">
      <c r="A263" s="12" t="s">
        <v>421</v>
      </c>
    </row>
    <row r="264" spans="1:36" x14ac:dyDescent="0.2">
      <c r="A264" s="2" t="s">
        <v>422</v>
      </c>
      <c r="B264" s="1" t="s">
        <v>423</v>
      </c>
      <c r="C264" s="1">
        <v>11124.9</v>
      </c>
      <c r="D264" s="1">
        <v>0</v>
      </c>
      <c r="E264" s="1">
        <v>0</v>
      </c>
      <c r="F264" s="1">
        <v>0</v>
      </c>
      <c r="G264" s="1">
        <v>0</v>
      </c>
      <c r="H264" s="1">
        <v>11124.9</v>
      </c>
      <c r="I264" s="1">
        <v>0</v>
      </c>
      <c r="J264" s="1">
        <v>0</v>
      </c>
      <c r="K264" s="1">
        <v>1025.6400000000001</v>
      </c>
      <c r="L264" s="1">
        <v>1025.6400000000001</v>
      </c>
      <c r="M264" s="1">
        <v>0</v>
      </c>
      <c r="N264" s="1">
        <v>0</v>
      </c>
      <c r="O264" s="1">
        <v>0</v>
      </c>
      <c r="P264" s="1">
        <v>0</v>
      </c>
      <c r="Q264" s="1">
        <v>0.06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1025.7</v>
      </c>
      <c r="Y264" s="1">
        <v>10099.200000000001</v>
      </c>
      <c r="Z264" s="1">
        <v>201.17</v>
      </c>
      <c r="AA264" s="1">
        <v>362.12</v>
      </c>
      <c r="AB264" s="1">
        <v>802.72</v>
      </c>
      <c r="AC264" s="1">
        <v>229.92</v>
      </c>
      <c r="AD264" s="1">
        <v>222.5</v>
      </c>
      <c r="AE264" s="1">
        <v>689.75</v>
      </c>
      <c r="AF264" s="1">
        <v>1366.01</v>
      </c>
      <c r="AG264" s="1">
        <v>574.78</v>
      </c>
      <c r="AH264" s="1">
        <v>114.95</v>
      </c>
      <c r="AI264" s="1">
        <v>0</v>
      </c>
      <c r="AJ264" s="1">
        <v>3197.91</v>
      </c>
    </row>
    <row r="265" spans="1:36" x14ac:dyDescent="0.2">
      <c r="A265" s="2" t="s">
        <v>424</v>
      </c>
      <c r="B265" s="1" t="s">
        <v>425</v>
      </c>
      <c r="C265" s="1">
        <v>10016.1</v>
      </c>
      <c r="D265" s="1">
        <v>0</v>
      </c>
      <c r="E265" s="1">
        <v>0</v>
      </c>
      <c r="F265" s="1">
        <v>0</v>
      </c>
      <c r="G265" s="1">
        <v>0</v>
      </c>
      <c r="H265" s="1">
        <v>10016.1</v>
      </c>
      <c r="I265" s="1">
        <v>0</v>
      </c>
      <c r="J265" s="1">
        <v>0</v>
      </c>
      <c r="K265" s="1">
        <v>846.42</v>
      </c>
      <c r="L265" s="1">
        <v>846.42</v>
      </c>
      <c r="M265" s="1">
        <v>0</v>
      </c>
      <c r="N265" s="1">
        <v>0</v>
      </c>
      <c r="O265" s="1">
        <v>0</v>
      </c>
      <c r="P265" s="1">
        <v>0</v>
      </c>
      <c r="Q265" s="1">
        <v>0.08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846.5</v>
      </c>
      <c r="Y265" s="1">
        <v>9169.6</v>
      </c>
      <c r="Z265" s="1">
        <v>181.12</v>
      </c>
      <c r="AA265" s="1">
        <v>326.02</v>
      </c>
      <c r="AB265" s="1">
        <v>770.05</v>
      </c>
      <c r="AC265" s="1">
        <v>207</v>
      </c>
      <c r="AD265" s="1">
        <v>200.32</v>
      </c>
      <c r="AE265" s="1">
        <v>621</v>
      </c>
      <c r="AF265" s="1">
        <v>1277.19</v>
      </c>
      <c r="AG265" s="1">
        <v>517.5</v>
      </c>
      <c r="AH265" s="1">
        <v>103.5</v>
      </c>
      <c r="AI265" s="1">
        <v>0</v>
      </c>
      <c r="AJ265" s="1">
        <v>2926.51</v>
      </c>
    </row>
    <row r="266" spans="1:36" s="5" customFormat="1" x14ac:dyDescent="0.2">
      <c r="A266" s="15" t="s">
        <v>52</v>
      </c>
      <c r="C266" s="5" t="s">
        <v>53</v>
      </c>
      <c r="D266" s="5" t="s">
        <v>53</v>
      </c>
      <c r="E266" s="5" t="s">
        <v>53</v>
      </c>
      <c r="F266" s="5" t="s">
        <v>53</v>
      </c>
      <c r="G266" s="5" t="s">
        <v>53</v>
      </c>
      <c r="H266" s="5" t="s">
        <v>53</v>
      </c>
      <c r="I266" s="5" t="s">
        <v>53</v>
      </c>
      <c r="J266" s="5" t="s">
        <v>53</v>
      </c>
      <c r="K266" s="5" t="s">
        <v>53</v>
      </c>
      <c r="L266" s="5" t="s">
        <v>53</v>
      </c>
      <c r="M266" s="5" t="s">
        <v>53</v>
      </c>
      <c r="N266" s="5" t="s">
        <v>53</v>
      </c>
      <c r="O266" s="5" t="s">
        <v>53</v>
      </c>
      <c r="P266" s="5" t="s">
        <v>53</v>
      </c>
      <c r="Q266" s="5" t="s">
        <v>53</v>
      </c>
      <c r="R266" s="5" t="s">
        <v>53</v>
      </c>
      <c r="S266" s="5" t="s">
        <v>53</v>
      </c>
      <c r="T266" s="5" t="s">
        <v>53</v>
      </c>
      <c r="U266" s="5" t="s">
        <v>53</v>
      </c>
      <c r="V266" s="5" t="s">
        <v>53</v>
      </c>
      <c r="W266" s="5" t="s">
        <v>53</v>
      </c>
      <c r="X266" s="5" t="s">
        <v>53</v>
      </c>
      <c r="Y266" s="5" t="s">
        <v>53</v>
      </c>
      <c r="Z266" s="5" t="s">
        <v>53</v>
      </c>
      <c r="AA266" s="5" t="s">
        <v>53</v>
      </c>
      <c r="AB266" s="5" t="s">
        <v>53</v>
      </c>
      <c r="AC266" s="5" t="s">
        <v>53</v>
      </c>
      <c r="AD266" s="5" t="s">
        <v>53</v>
      </c>
      <c r="AE266" s="5" t="s">
        <v>53</v>
      </c>
      <c r="AF266" s="5" t="s">
        <v>53</v>
      </c>
      <c r="AG266" s="5" t="s">
        <v>53</v>
      </c>
      <c r="AH266" s="5" t="s">
        <v>53</v>
      </c>
      <c r="AI266" s="5" t="s">
        <v>53</v>
      </c>
      <c r="AJ266" s="5" t="s">
        <v>53</v>
      </c>
    </row>
    <row r="267" spans="1:36" x14ac:dyDescent="0.2">
      <c r="C267" s="16">
        <v>21141</v>
      </c>
      <c r="D267" s="16">
        <v>0</v>
      </c>
      <c r="E267" s="16">
        <v>0</v>
      </c>
      <c r="F267" s="16">
        <v>0</v>
      </c>
      <c r="G267" s="16">
        <v>0</v>
      </c>
      <c r="H267" s="16">
        <v>21141</v>
      </c>
      <c r="I267" s="16">
        <v>0</v>
      </c>
      <c r="J267" s="16">
        <v>0</v>
      </c>
      <c r="K267" s="16">
        <v>1872.06</v>
      </c>
      <c r="L267" s="16">
        <v>1872.06</v>
      </c>
      <c r="M267" s="16">
        <v>0</v>
      </c>
      <c r="N267" s="16">
        <v>0</v>
      </c>
      <c r="O267" s="16">
        <v>0</v>
      </c>
      <c r="P267" s="16">
        <v>0</v>
      </c>
      <c r="Q267" s="16">
        <v>0.14000000000000001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1872.2</v>
      </c>
      <c r="Y267" s="16">
        <v>19268.8</v>
      </c>
      <c r="Z267" s="16">
        <v>382.29</v>
      </c>
      <c r="AA267" s="16">
        <v>688.14</v>
      </c>
      <c r="AB267" s="16">
        <v>1572.77</v>
      </c>
      <c r="AC267" s="16">
        <v>436.92</v>
      </c>
      <c r="AD267" s="16">
        <v>422.82</v>
      </c>
      <c r="AE267" s="16">
        <v>1310.75</v>
      </c>
      <c r="AF267" s="16">
        <v>2643.2</v>
      </c>
      <c r="AG267" s="16">
        <v>1092.28</v>
      </c>
      <c r="AH267" s="16">
        <v>218.45</v>
      </c>
      <c r="AI267" s="16">
        <v>0</v>
      </c>
      <c r="AJ267" s="16">
        <v>6124.42</v>
      </c>
    </row>
    <row r="269" spans="1:36" x14ac:dyDescent="0.2">
      <c r="A269" s="12" t="s">
        <v>426</v>
      </c>
    </row>
    <row r="270" spans="1:36" x14ac:dyDescent="0.2">
      <c r="A270" s="2" t="s">
        <v>427</v>
      </c>
      <c r="C270" s="1">
        <v>13497.9</v>
      </c>
      <c r="D270" s="1">
        <v>0</v>
      </c>
      <c r="E270" s="1">
        <v>0</v>
      </c>
      <c r="F270" s="1">
        <v>0</v>
      </c>
      <c r="G270" s="1">
        <v>0</v>
      </c>
      <c r="H270" s="1">
        <v>13497.9</v>
      </c>
      <c r="I270" s="1">
        <v>0</v>
      </c>
      <c r="J270" s="1">
        <v>0</v>
      </c>
      <c r="K270" s="1">
        <v>1460.94</v>
      </c>
      <c r="L270" s="1">
        <v>1460.94</v>
      </c>
      <c r="M270" s="1">
        <v>0</v>
      </c>
      <c r="N270" s="1">
        <v>6000</v>
      </c>
      <c r="O270" s="1">
        <v>0</v>
      </c>
      <c r="P270" s="1">
        <v>0</v>
      </c>
      <c r="Q270" s="1">
        <v>0.16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7461.1</v>
      </c>
      <c r="Y270" s="1">
        <v>6036.8</v>
      </c>
      <c r="Z270" s="1">
        <v>244.09</v>
      </c>
      <c r="AA270" s="1">
        <v>439.35</v>
      </c>
      <c r="AB270" s="1">
        <v>872.59</v>
      </c>
      <c r="AC270" s="1">
        <v>278.95999999999998</v>
      </c>
      <c r="AD270" s="1">
        <v>269.95999999999998</v>
      </c>
      <c r="AE270" s="1">
        <v>836.87</v>
      </c>
      <c r="AF270" s="1">
        <v>1556.03</v>
      </c>
      <c r="AG270" s="1">
        <v>697.39</v>
      </c>
      <c r="AH270" s="1">
        <v>139.47999999999999</v>
      </c>
      <c r="AI270" s="1">
        <v>0</v>
      </c>
      <c r="AJ270" s="1">
        <v>3778.69</v>
      </c>
    </row>
    <row r="271" spans="1:36" x14ac:dyDescent="0.2">
      <c r="A271" s="2" t="s">
        <v>428</v>
      </c>
      <c r="C271" s="1">
        <v>10016.1</v>
      </c>
      <c r="D271" s="1">
        <v>0</v>
      </c>
      <c r="E271" s="1">
        <v>0</v>
      </c>
      <c r="F271" s="1">
        <v>0</v>
      </c>
      <c r="G271" s="1">
        <v>0</v>
      </c>
      <c r="H271" s="1">
        <v>10016.1</v>
      </c>
      <c r="I271" s="1">
        <v>0</v>
      </c>
      <c r="J271" s="1">
        <v>0</v>
      </c>
      <c r="K271" s="1">
        <v>846.42</v>
      </c>
      <c r="L271" s="1">
        <v>846.42</v>
      </c>
      <c r="M271" s="1">
        <v>0</v>
      </c>
      <c r="N271" s="1">
        <v>0</v>
      </c>
      <c r="O271" s="1">
        <v>0</v>
      </c>
      <c r="P271" s="1">
        <v>0</v>
      </c>
      <c r="Q271" s="1">
        <v>0.08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846.5</v>
      </c>
      <c r="Y271" s="1">
        <v>9169.6</v>
      </c>
      <c r="Z271" s="1">
        <v>181.12</v>
      </c>
      <c r="AA271" s="1">
        <v>326.02</v>
      </c>
      <c r="AB271" s="1">
        <v>770.05</v>
      </c>
      <c r="AC271" s="1">
        <v>207</v>
      </c>
      <c r="AD271" s="1">
        <v>200.32</v>
      </c>
      <c r="AE271" s="1">
        <v>621</v>
      </c>
      <c r="AF271" s="1">
        <v>1277.19</v>
      </c>
      <c r="AG271" s="1">
        <v>517.5</v>
      </c>
      <c r="AH271" s="1">
        <v>103.5</v>
      </c>
      <c r="AI271" s="1">
        <v>0</v>
      </c>
      <c r="AJ271" s="1">
        <v>2926.51</v>
      </c>
    </row>
    <row r="272" spans="1:36" x14ac:dyDescent="0.2">
      <c r="A272" s="2" t="s">
        <v>429</v>
      </c>
      <c r="C272" s="1">
        <v>10016.1</v>
      </c>
      <c r="D272" s="1">
        <v>0</v>
      </c>
      <c r="E272" s="1">
        <v>0</v>
      </c>
      <c r="F272" s="1">
        <v>0</v>
      </c>
      <c r="G272" s="1">
        <v>0</v>
      </c>
      <c r="H272" s="1">
        <v>10016.1</v>
      </c>
      <c r="I272" s="1">
        <v>0</v>
      </c>
      <c r="J272" s="1">
        <v>0</v>
      </c>
      <c r="K272" s="1">
        <v>846.42</v>
      </c>
      <c r="L272" s="1">
        <v>846.42</v>
      </c>
      <c r="M272" s="1">
        <v>0</v>
      </c>
      <c r="N272" s="1">
        <v>200</v>
      </c>
      <c r="O272" s="1">
        <v>0</v>
      </c>
      <c r="P272" s="1">
        <v>0</v>
      </c>
      <c r="Q272" s="1">
        <v>-0.12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1046.3</v>
      </c>
      <c r="Y272" s="1">
        <v>8969.7999999999993</v>
      </c>
      <c r="Z272" s="1">
        <v>181.12</v>
      </c>
      <c r="AA272" s="1">
        <v>326.02</v>
      </c>
      <c r="AB272" s="1">
        <v>770.05</v>
      </c>
      <c r="AC272" s="1">
        <v>207</v>
      </c>
      <c r="AD272" s="1">
        <v>200.32</v>
      </c>
      <c r="AE272" s="1">
        <v>621</v>
      </c>
      <c r="AF272" s="1">
        <v>1277.19</v>
      </c>
      <c r="AG272" s="1">
        <v>517.5</v>
      </c>
      <c r="AH272" s="1">
        <v>103.5</v>
      </c>
      <c r="AI272" s="1">
        <v>0</v>
      </c>
      <c r="AJ272" s="1">
        <v>2926.51</v>
      </c>
    </row>
    <row r="273" spans="1:36" x14ac:dyDescent="0.2">
      <c r="A273" s="2" t="s">
        <v>430</v>
      </c>
      <c r="C273" s="1">
        <v>10016.1</v>
      </c>
      <c r="D273" s="1">
        <v>0</v>
      </c>
      <c r="E273" s="1">
        <v>0</v>
      </c>
      <c r="F273" s="1">
        <v>0</v>
      </c>
      <c r="G273" s="1">
        <v>0</v>
      </c>
      <c r="H273" s="1">
        <v>10016.1</v>
      </c>
      <c r="I273" s="1">
        <v>0</v>
      </c>
      <c r="J273" s="1">
        <v>0</v>
      </c>
      <c r="K273" s="1">
        <v>846.42</v>
      </c>
      <c r="L273" s="1">
        <v>846.42</v>
      </c>
      <c r="M273" s="1">
        <v>0</v>
      </c>
      <c r="N273" s="1">
        <v>0</v>
      </c>
      <c r="O273" s="1">
        <v>0</v>
      </c>
      <c r="P273" s="1">
        <v>0</v>
      </c>
      <c r="Q273" s="1">
        <v>-0.12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846.3</v>
      </c>
      <c r="Y273" s="1">
        <v>9169.7999999999993</v>
      </c>
      <c r="Z273" s="1">
        <v>181.12</v>
      </c>
      <c r="AA273" s="1">
        <v>326.02</v>
      </c>
      <c r="AB273" s="1">
        <v>770.05</v>
      </c>
      <c r="AC273" s="1">
        <v>207</v>
      </c>
      <c r="AD273" s="1">
        <v>200.32</v>
      </c>
      <c r="AE273" s="1">
        <v>621</v>
      </c>
      <c r="AF273" s="1">
        <v>1277.19</v>
      </c>
      <c r="AG273" s="1">
        <v>517.5</v>
      </c>
      <c r="AH273" s="1">
        <v>103.5</v>
      </c>
      <c r="AI273" s="1">
        <v>0</v>
      </c>
      <c r="AJ273" s="1">
        <v>2926.51</v>
      </c>
    </row>
    <row r="274" spans="1:36" x14ac:dyDescent="0.2">
      <c r="A274" s="2" t="s">
        <v>431</v>
      </c>
      <c r="C274" s="1">
        <v>8715.9</v>
      </c>
      <c r="D274" s="1">
        <v>435.79</v>
      </c>
      <c r="E274" s="1">
        <v>0</v>
      </c>
      <c r="F274" s="1">
        <v>0</v>
      </c>
      <c r="G274" s="1">
        <v>0</v>
      </c>
      <c r="H274" s="1">
        <v>9151.69</v>
      </c>
      <c r="I274" s="1">
        <v>0</v>
      </c>
      <c r="J274" s="1">
        <v>0</v>
      </c>
      <c r="K274" s="1">
        <v>701.63</v>
      </c>
      <c r="L274" s="1">
        <v>701.63</v>
      </c>
      <c r="M274" s="1">
        <v>0</v>
      </c>
      <c r="N274" s="1">
        <v>0</v>
      </c>
      <c r="O274" s="1">
        <v>0</v>
      </c>
      <c r="P274" s="1">
        <v>0</v>
      </c>
      <c r="Q274" s="1">
        <v>-0.14000000000000001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701.49</v>
      </c>
      <c r="Y274" s="1">
        <v>8450.2000000000007</v>
      </c>
      <c r="Z274" s="1">
        <v>157.61000000000001</v>
      </c>
      <c r="AA274" s="1">
        <v>283.70999999999998</v>
      </c>
      <c r="AB274" s="1">
        <v>731.77</v>
      </c>
      <c r="AC274" s="1">
        <v>180.13</v>
      </c>
      <c r="AD274" s="1">
        <v>183.03</v>
      </c>
      <c r="AE274" s="1">
        <v>540.39</v>
      </c>
      <c r="AF274" s="1">
        <v>1173.0899999999999</v>
      </c>
      <c r="AG274" s="1">
        <v>450.32</v>
      </c>
      <c r="AH274" s="1">
        <v>90.06</v>
      </c>
      <c r="AI274" s="1">
        <v>0</v>
      </c>
      <c r="AJ274" s="1">
        <v>2617.02</v>
      </c>
    </row>
    <row r="275" spans="1:36" x14ac:dyDescent="0.2">
      <c r="A275" s="2" t="s">
        <v>432</v>
      </c>
      <c r="C275" s="1">
        <v>8715.9</v>
      </c>
      <c r="D275" s="1">
        <v>0</v>
      </c>
      <c r="E275" s="1">
        <v>0</v>
      </c>
      <c r="F275" s="1">
        <v>0</v>
      </c>
      <c r="G275" s="1">
        <v>0</v>
      </c>
      <c r="H275" s="1">
        <v>8715.9</v>
      </c>
      <c r="I275" s="1">
        <v>0</v>
      </c>
      <c r="J275" s="1">
        <v>0</v>
      </c>
      <c r="K275" s="1">
        <v>677.92</v>
      </c>
      <c r="L275" s="1">
        <v>677.92</v>
      </c>
      <c r="M275" s="1">
        <v>0</v>
      </c>
      <c r="N275" s="1">
        <v>0</v>
      </c>
      <c r="O275" s="1">
        <v>0</v>
      </c>
      <c r="P275" s="1">
        <v>0</v>
      </c>
      <c r="Q275" s="1">
        <v>-0.02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677.9</v>
      </c>
      <c r="Y275" s="1">
        <v>8038</v>
      </c>
      <c r="Z275" s="1">
        <v>157.61000000000001</v>
      </c>
      <c r="AA275" s="1">
        <v>283.70999999999998</v>
      </c>
      <c r="AB275" s="1">
        <v>731.77</v>
      </c>
      <c r="AC275" s="1">
        <v>180.13</v>
      </c>
      <c r="AD275" s="1">
        <v>174.32</v>
      </c>
      <c r="AE275" s="1">
        <v>540.39</v>
      </c>
      <c r="AF275" s="1">
        <v>1173.0899999999999</v>
      </c>
      <c r="AG275" s="1">
        <v>450.32</v>
      </c>
      <c r="AH275" s="1">
        <v>90.06</v>
      </c>
      <c r="AI275" s="1">
        <v>0</v>
      </c>
      <c r="AJ275" s="1">
        <v>2608.31</v>
      </c>
    </row>
    <row r="276" spans="1:36" x14ac:dyDescent="0.2">
      <c r="A276" s="2" t="s">
        <v>433</v>
      </c>
      <c r="C276" s="1">
        <v>8715.9</v>
      </c>
      <c r="D276" s="1">
        <v>0</v>
      </c>
      <c r="E276" s="1">
        <v>0</v>
      </c>
      <c r="F276" s="1">
        <v>0</v>
      </c>
      <c r="G276" s="1">
        <v>0</v>
      </c>
      <c r="H276" s="1">
        <v>8715.9</v>
      </c>
      <c r="I276" s="1">
        <v>0</v>
      </c>
      <c r="J276" s="1">
        <v>0</v>
      </c>
      <c r="K276" s="1">
        <v>677.92</v>
      </c>
      <c r="L276" s="1">
        <v>677.92</v>
      </c>
      <c r="M276" s="1">
        <v>0</v>
      </c>
      <c r="N276" s="1">
        <v>0</v>
      </c>
      <c r="O276" s="1">
        <v>0</v>
      </c>
      <c r="P276" s="1">
        <v>0</v>
      </c>
      <c r="Q276" s="1">
        <v>-0.02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677.9</v>
      </c>
      <c r="Y276" s="1">
        <v>8038</v>
      </c>
      <c r="Z276" s="1">
        <v>157.61000000000001</v>
      </c>
      <c r="AA276" s="1">
        <v>283.70999999999998</v>
      </c>
      <c r="AB276" s="1">
        <v>731.77</v>
      </c>
      <c r="AC276" s="1">
        <v>180.13</v>
      </c>
      <c r="AD276" s="1">
        <v>174.32</v>
      </c>
      <c r="AE276" s="1">
        <v>540.39</v>
      </c>
      <c r="AF276" s="1">
        <v>1173.0899999999999</v>
      </c>
      <c r="AG276" s="1">
        <v>450.32</v>
      </c>
      <c r="AH276" s="1">
        <v>90.06</v>
      </c>
      <c r="AI276" s="1">
        <v>0</v>
      </c>
      <c r="AJ276" s="1">
        <v>2608.31</v>
      </c>
    </row>
    <row r="277" spans="1:36" x14ac:dyDescent="0.2">
      <c r="A277" s="2" t="s">
        <v>434</v>
      </c>
      <c r="C277" s="1">
        <v>8715.9</v>
      </c>
      <c r="D277" s="1">
        <v>0</v>
      </c>
      <c r="E277" s="1">
        <v>0</v>
      </c>
      <c r="F277" s="1">
        <v>0</v>
      </c>
      <c r="G277" s="1">
        <v>0</v>
      </c>
      <c r="H277" s="1">
        <v>8715.9</v>
      </c>
      <c r="I277" s="1">
        <v>0</v>
      </c>
      <c r="J277" s="1">
        <v>0</v>
      </c>
      <c r="K277" s="1">
        <v>677.92</v>
      </c>
      <c r="L277" s="1">
        <v>677.92</v>
      </c>
      <c r="M277" s="1">
        <v>0</v>
      </c>
      <c r="N277" s="1">
        <v>0</v>
      </c>
      <c r="O277" s="1">
        <v>0</v>
      </c>
      <c r="P277" s="1">
        <v>0</v>
      </c>
      <c r="Q277" s="1">
        <v>-0.02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677.9</v>
      </c>
      <c r="Y277" s="1">
        <v>8038</v>
      </c>
      <c r="Z277" s="1">
        <v>157.61000000000001</v>
      </c>
      <c r="AA277" s="1">
        <v>283.70999999999998</v>
      </c>
      <c r="AB277" s="1">
        <v>731.77</v>
      </c>
      <c r="AC277" s="1">
        <v>180.13</v>
      </c>
      <c r="AD277" s="1">
        <v>174.32</v>
      </c>
      <c r="AE277" s="1">
        <v>540.39</v>
      </c>
      <c r="AF277" s="1">
        <v>1173.0899999999999</v>
      </c>
      <c r="AG277" s="1">
        <v>450.32</v>
      </c>
      <c r="AH277" s="1">
        <v>90.06</v>
      </c>
      <c r="AI277" s="1">
        <v>0</v>
      </c>
      <c r="AJ277" s="1">
        <v>2608.31</v>
      </c>
    </row>
    <row r="278" spans="1:36" x14ac:dyDescent="0.2">
      <c r="A278" s="2" t="s">
        <v>435</v>
      </c>
      <c r="C278" s="1">
        <v>8715.9</v>
      </c>
      <c r="D278" s="1">
        <v>0</v>
      </c>
      <c r="E278" s="1">
        <v>0</v>
      </c>
      <c r="F278" s="1">
        <v>0</v>
      </c>
      <c r="G278" s="1">
        <v>0</v>
      </c>
      <c r="H278" s="1">
        <v>8715.9</v>
      </c>
      <c r="I278" s="1">
        <v>0</v>
      </c>
      <c r="J278" s="1">
        <v>0</v>
      </c>
      <c r="K278" s="1">
        <v>677.92</v>
      </c>
      <c r="L278" s="1">
        <v>677.92</v>
      </c>
      <c r="M278" s="1">
        <v>0</v>
      </c>
      <c r="N278" s="1">
        <v>0</v>
      </c>
      <c r="O278" s="1">
        <v>0</v>
      </c>
      <c r="P278" s="1">
        <v>0</v>
      </c>
      <c r="Q278" s="1">
        <v>-0.02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677.9</v>
      </c>
      <c r="Y278" s="1">
        <v>8038</v>
      </c>
      <c r="Z278" s="1">
        <v>157.61000000000001</v>
      </c>
      <c r="AA278" s="1">
        <v>283.70999999999998</v>
      </c>
      <c r="AB278" s="1">
        <v>731.77</v>
      </c>
      <c r="AC278" s="1">
        <v>180.13</v>
      </c>
      <c r="AD278" s="1">
        <v>174.32</v>
      </c>
      <c r="AE278" s="1">
        <v>540.39</v>
      </c>
      <c r="AF278" s="1">
        <v>1173.0899999999999</v>
      </c>
      <c r="AG278" s="1">
        <v>450.32</v>
      </c>
      <c r="AH278" s="1">
        <v>90.06</v>
      </c>
      <c r="AI278" s="1">
        <v>0</v>
      </c>
      <c r="AJ278" s="1">
        <v>2608.31</v>
      </c>
    </row>
    <row r="279" spans="1:36" x14ac:dyDescent="0.2">
      <c r="A279" s="2" t="s">
        <v>436</v>
      </c>
      <c r="C279" s="1">
        <v>8715.9</v>
      </c>
      <c r="D279" s="1">
        <v>0</v>
      </c>
      <c r="E279" s="1">
        <v>0</v>
      </c>
      <c r="F279" s="1">
        <v>0</v>
      </c>
      <c r="G279" s="1">
        <v>0</v>
      </c>
      <c r="H279" s="1">
        <v>8715.9</v>
      </c>
      <c r="I279" s="1">
        <v>0</v>
      </c>
      <c r="J279" s="1">
        <v>0</v>
      </c>
      <c r="K279" s="1">
        <v>677.92</v>
      </c>
      <c r="L279" s="1">
        <v>677.92</v>
      </c>
      <c r="M279" s="1">
        <v>0</v>
      </c>
      <c r="N279" s="1">
        <v>0</v>
      </c>
      <c r="O279" s="1">
        <v>0</v>
      </c>
      <c r="P279" s="1">
        <v>0</v>
      </c>
      <c r="Q279" s="1">
        <v>-0.02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677.9</v>
      </c>
      <c r="Y279" s="1">
        <v>8038</v>
      </c>
      <c r="Z279" s="1">
        <v>157.61000000000001</v>
      </c>
      <c r="AA279" s="1">
        <v>283.70999999999998</v>
      </c>
      <c r="AB279" s="1">
        <v>731.77</v>
      </c>
      <c r="AC279" s="1">
        <v>180.13</v>
      </c>
      <c r="AD279" s="1">
        <v>174.32</v>
      </c>
      <c r="AE279" s="1">
        <v>540.39</v>
      </c>
      <c r="AF279" s="1">
        <v>1173.0899999999999</v>
      </c>
      <c r="AG279" s="1">
        <v>450.32</v>
      </c>
      <c r="AH279" s="1">
        <v>90.06</v>
      </c>
      <c r="AI279" s="1">
        <v>0</v>
      </c>
      <c r="AJ279" s="1">
        <v>2608.31</v>
      </c>
    </row>
    <row r="280" spans="1:36" x14ac:dyDescent="0.2">
      <c r="A280" s="2" t="s">
        <v>437</v>
      </c>
      <c r="C280" s="1">
        <v>8715.9</v>
      </c>
      <c r="D280" s="1">
        <v>0</v>
      </c>
      <c r="E280" s="1">
        <v>0</v>
      </c>
      <c r="F280" s="1">
        <v>0</v>
      </c>
      <c r="G280" s="1">
        <v>0</v>
      </c>
      <c r="H280" s="1">
        <v>8715.9</v>
      </c>
      <c r="I280" s="1">
        <v>0</v>
      </c>
      <c r="J280" s="1">
        <v>0</v>
      </c>
      <c r="K280" s="1">
        <v>677.92</v>
      </c>
      <c r="L280" s="1">
        <v>677.92</v>
      </c>
      <c r="M280" s="1">
        <v>0</v>
      </c>
      <c r="N280" s="1">
        <v>0</v>
      </c>
      <c r="O280" s="1">
        <v>0</v>
      </c>
      <c r="P280" s="1">
        <v>0</v>
      </c>
      <c r="Q280" s="1">
        <v>-0.02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677.9</v>
      </c>
      <c r="Y280" s="1">
        <v>8038</v>
      </c>
      <c r="Z280" s="1">
        <v>157.61000000000001</v>
      </c>
      <c r="AA280" s="1">
        <v>283.70999999999998</v>
      </c>
      <c r="AB280" s="1">
        <v>731.77</v>
      </c>
      <c r="AC280" s="1">
        <v>180.13</v>
      </c>
      <c r="AD280" s="1">
        <v>174.32</v>
      </c>
      <c r="AE280" s="1">
        <v>540.39</v>
      </c>
      <c r="AF280" s="1">
        <v>1173.0899999999999</v>
      </c>
      <c r="AG280" s="1">
        <v>450.32</v>
      </c>
      <c r="AH280" s="1">
        <v>90.06</v>
      </c>
      <c r="AI280" s="1">
        <v>0</v>
      </c>
      <c r="AJ280" s="1">
        <v>2608.31</v>
      </c>
    </row>
    <row r="281" spans="1:36" x14ac:dyDescent="0.2">
      <c r="A281" s="2" t="s">
        <v>438</v>
      </c>
      <c r="C281" s="1">
        <v>8134.84</v>
      </c>
      <c r="D281" s="1">
        <v>0</v>
      </c>
      <c r="E281" s="1">
        <v>0</v>
      </c>
      <c r="F281" s="1">
        <v>0</v>
      </c>
      <c r="G281" s="1">
        <v>0</v>
      </c>
      <c r="H281" s="1">
        <v>8134.84</v>
      </c>
      <c r="I281" s="1">
        <v>0</v>
      </c>
      <c r="J281" s="1">
        <v>0</v>
      </c>
      <c r="K281" s="1">
        <v>614.70000000000005</v>
      </c>
      <c r="L281" s="1">
        <v>614.70000000000005</v>
      </c>
      <c r="M281" s="1">
        <v>0</v>
      </c>
      <c r="N281" s="1">
        <v>0</v>
      </c>
      <c r="O281" s="1">
        <v>0</v>
      </c>
      <c r="P281" s="1">
        <v>0</v>
      </c>
      <c r="Q281" s="1">
        <v>-0.06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614.64</v>
      </c>
      <c r="Y281" s="1">
        <v>7520.2</v>
      </c>
      <c r="Z281" s="1">
        <v>142.36000000000001</v>
      </c>
      <c r="AA281" s="1">
        <v>256.25</v>
      </c>
      <c r="AB281" s="1">
        <v>731.77</v>
      </c>
      <c r="AC281" s="1">
        <v>162.69999999999999</v>
      </c>
      <c r="AD281" s="1">
        <v>162.69999999999999</v>
      </c>
      <c r="AE281" s="1">
        <v>488.09</v>
      </c>
      <c r="AF281" s="1">
        <v>1130.3800000000001</v>
      </c>
      <c r="AG281" s="1">
        <v>406.74</v>
      </c>
      <c r="AH281" s="1">
        <v>81.349999999999994</v>
      </c>
      <c r="AI281" s="1">
        <v>0</v>
      </c>
      <c r="AJ281" s="1">
        <v>2431.96</v>
      </c>
    </row>
    <row r="282" spans="1:36" x14ac:dyDescent="0.2">
      <c r="A282" s="2" t="s">
        <v>439</v>
      </c>
      <c r="C282" s="1">
        <v>8715.9</v>
      </c>
      <c r="D282" s="1">
        <v>435.79</v>
      </c>
      <c r="E282" s="1">
        <v>0</v>
      </c>
      <c r="F282" s="1">
        <v>0</v>
      </c>
      <c r="G282" s="1">
        <v>0</v>
      </c>
      <c r="H282" s="1">
        <v>9151.69</v>
      </c>
      <c r="I282" s="1">
        <v>0</v>
      </c>
      <c r="J282" s="1">
        <v>0</v>
      </c>
      <c r="K282" s="1">
        <v>701.63</v>
      </c>
      <c r="L282" s="1">
        <v>701.63</v>
      </c>
      <c r="M282" s="1">
        <v>0</v>
      </c>
      <c r="N282" s="1">
        <v>0</v>
      </c>
      <c r="O282" s="1">
        <v>0</v>
      </c>
      <c r="P282" s="1">
        <v>0</v>
      </c>
      <c r="Q282" s="1">
        <v>0.06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701.69</v>
      </c>
      <c r="Y282" s="1">
        <v>8450</v>
      </c>
      <c r="Z282" s="1">
        <v>157.61000000000001</v>
      </c>
      <c r="AA282" s="1">
        <v>283.70999999999998</v>
      </c>
      <c r="AB282" s="1">
        <v>731.77</v>
      </c>
      <c r="AC282" s="1">
        <v>180.13</v>
      </c>
      <c r="AD282" s="1">
        <v>183.03</v>
      </c>
      <c r="AE282" s="1">
        <v>540.39</v>
      </c>
      <c r="AF282" s="1">
        <v>1173.0899999999999</v>
      </c>
      <c r="AG282" s="1">
        <v>450.32</v>
      </c>
      <c r="AH282" s="1">
        <v>90.06</v>
      </c>
      <c r="AI282" s="1">
        <v>0</v>
      </c>
      <c r="AJ282" s="1">
        <v>2617.02</v>
      </c>
    </row>
    <row r="283" spans="1:36" x14ac:dyDescent="0.2">
      <c r="A283" s="2" t="s">
        <v>440</v>
      </c>
      <c r="C283" s="1">
        <v>8715.9</v>
      </c>
      <c r="D283" s="1">
        <v>0</v>
      </c>
      <c r="E283" s="1">
        <v>0</v>
      </c>
      <c r="F283" s="1">
        <v>0</v>
      </c>
      <c r="G283" s="1">
        <v>0</v>
      </c>
      <c r="H283" s="1">
        <v>8715.9</v>
      </c>
      <c r="I283" s="1">
        <v>0</v>
      </c>
      <c r="J283" s="1">
        <v>0</v>
      </c>
      <c r="K283" s="1">
        <v>677.92</v>
      </c>
      <c r="L283" s="1">
        <v>677.92</v>
      </c>
      <c r="M283" s="1">
        <v>0</v>
      </c>
      <c r="N283" s="1">
        <v>0</v>
      </c>
      <c r="O283" s="1">
        <v>0</v>
      </c>
      <c r="P283" s="1">
        <v>0</v>
      </c>
      <c r="Q283" s="1">
        <v>-0.02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677.9</v>
      </c>
      <c r="Y283" s="1">
        <v>8038</v>
      </c>
      <c r="Z283" s="1">
        <v>157.61000000000001</v>
      </c>
      <c r="AA283" s="1">
        <v>283.70999999999998</v>
      </c>
      <c r="AB283" s="1">
        <v>731.77</v>
      </c>
      <c r="AC283" s="1">
        <v>180.13</v>
      </c>
      <c r="AD283" s="1">
        <v>174.32</v>
      </c>
      <c r="AE283" s="1">
        <v>540.39</v>
      </c>
      <c r="AF283" s="1">
        <v>1173.0899999999999</v>
      </c>
      <c r="AG283" s="1">
        <v>450.32</v>
      </c>
      <c r="AH283" s="1">
        <v>90.06</v>
      </c>
      <c r="AI283" s="1">
        <v>0</v>
      </c>
      <c r="AJ283" s="1">
        <v>2608.31</v>
      </c>
    </row>
    <row r="284" spans="1:36" x14ac:dyDescent="0.2">
      <c r="A284" s="2" t="s">
        <v>441</v>
      </c>
      <c r="C284" s="1">
        <v>8715.9</v>
      </c>
      <c r="D284" s="1">
        <v>0</v>
      </c>
      <c r="E284" s="1">
        <v>0</v>
      </c>
      <c r="F284" s="1">
        <v>0</v>
      </c>
      <c r="G284" s="1">
        <v>0</v>
      </c>
      <c r="H284" s="1">
        <v>8715.9</v>
      </c>
      <c r="I284" s="1">
        <v>0</v>
      </c>
      <c r="J284" s="1">
        <v>0</v>
      </c>
      <c r="K284" s="1">
        <v>677.92</v>
      </c>
      <c r="L284" s="1">
        <v>677.92</v>
      </c>
      <c r="M284" s="1">
        <v>0</v>
      </c>
      <c r="N284" s="1">
        <v>0</v>
      </c>
      <c r="O284" s="1">
        <v>0</v>
      </c>
      <c r="P284" s="1">
        <v>0</v>
      </c>
      <c r="Q284" s="1">
        <v>-0.02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677.9</v>
      </c>
      <c r="Y284" s="1">
        <v>8038</v>
      </c>
      <c r="Z284" s="1">
        <v>157.61000000000001</v>
      </c>
      <c r="AA284" s="1">
        <v>283.70999999999998</v>
      </c>
      <c r="AB284" s="1">
        <v>731.77</v>
      </c>
      <c r="AC284" s="1">
        <v>180.13</v>
      </c>
      <c r="AD284" s="1">
        <v>174.32</v>
      </c>
      <c r="AE284" s="1">
        <v>540.39</v>
      </c>
      <c r="AF284" s="1">
        <v>1173.0899999999999</v>
      </c>
      <c r="AG284" s="1">
        <v>450.32</v>
      </c>
      <c r="AH284" s="1">
        <v>90.06</v>
      </c>
      <c r="AI284" s="1">
        <v>0</v>
      </c>
      <c r="AJ284" s="1">
        <v>2608.31</v>
      </c>
    </row>
    <row r="285" spans="1:36" x14ac:dyDescent="0.2">
      <c r="A285" s="2" t="s">
        <v>442</v>
      </c>
      <c r="C285" s="1">
        <v>8715.9</v>
      </c>
      <c r="D285" s="1">
        <v>0</v>
      </c>
      <c r="E285" s="1">
        <v>0</v>
      </c>
      <c r="F285" s="1">
        <v>0</v>
      </c>
      <c r="G285" s="1">
        <v>0</v>
      </c>
      <c r="H285" s="1">
        <v>8715.9</v>
      </c>
      <c r="I285" s="1">
        <v>0</v>
      </c>
      <c r="J285" s="1">
        <v>0</v>
      </c>
      <c r="K285" s="1">
        <v>677.92</v>
      </c>
      <c r="L285" s="1">
        <v>677.92</v>
      </c>
      <c r="M285" s="1">
        <v>0</v>
      </c>
      <c r="N285" s="1">
        <v>0</v>
      </c>
      <c r="O285" s="1">
        <v>0</v>
      </c>
      <c r="P285" s="1">
        <v>0</v>
      </c>
      <c r="Q285" s="1">
        <v>-0.02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677.9</v>
      </c>
      <c r="Y285" s="1">
        <v>8038</v>
      </c>
      <c r="Z285" s="1">
        <v>157.61000000000001</v>
      </c>
      <c r="AA285" s="1">
        <v>283.70999999999998</v>
      </c>
      <c r="AB285" s="1">
        <v>731.77</v>
      </c>
      <c r="AC285" s="1">
        <v>180.13</v>
      </c>
      <c r="AD285" s="1">
        <v>174.32</v>
      </c>
      <c r="AE285" s="1">
        <v>540.39</v>
      </c>
      <c r="AF285" s="1">
        <v>1173.0899999999999</v>
      </c>
      <c r="AG285" s="1">
        <v>450.32</v>
      </c>
      <c r="AH285" s="1">
        <v>90.06</v>
      </c>
      <c r="AI285" s="1">
        <v>0</v>
      </c>
      <c r="AJ285" s="1">
        <v>2608.31</v>
      </c>
    </row>
    <row r="286" spans="1:36" x14ac:dyDescent="0.2">
      <c r="A286" s="2" t="s">
        <v>443</v>
      </c>
      <c r="C286" s="1">
        <v>8715.9</v>
      </c>
      <c r="D286" s="1">
        <v>0</v>
      </c>
      <c r="E286" s="1">
        <v>0</v>
      </c>
      <c r="F286" s="1">
        <v>0</v>
      </c>
      <c r="G286" s="1">
        <v>0</v>
      </c>
      <c r="H286" s="1">
        <v>8715.9</v>
      </c>
      <c r="I286" s="1">
        <v>0</v>
      </c>
      <c r="J286" s="1">
        <v>0</v>
      </c>
      <c r="K286" s="1">
        <v>677.92</v>
      </c>
      <c r="L286" s="1">
        <v>677.92</v>
      </c>
      <c r="M286" s="1">
        <v>0</v>
      </c>
      <c r="N286" s="1">
        <v>0</v>
      </c>
      <c r="O286" s="1">
        <v>0</v>
      </c>
      <c r="P286" s="1">
        <v>0</v>
      </c>
      <c r="Q286" s="1">
        <v>-0.02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677.9</v>
      </c>
      <c r="Y286" s="1">
        <v>8038</v>
      </c>
      <c r="Z286" s="1">
        <v>157.61000000000001</v>
      </c>
      <c r="AA286" s="1">
        <v>283.70999999999998</v>
      </c>
      <c r="AB286" s="1">
        <v>731.77</v>
      </c>
      <c r="AC286" s="1">
        <v>180.13</v>
      </c>
      <c r="AD286" s="1">
        <v>174.32</v>
      </c>
      <c r="AE286" s="1">
        <v>540.39</v>
      </c>
      <c r="AF286" s="1">
        <v>1173.0899999999999</v>
      </c>
      <c r="AG286" s="1">
        <v>450.32</v>
      </c>
      <c r="AH286" s="1">
        <v>90.06</v>
      </c>
      <c r="AI286" s="1">
        <v>0</v>
      </c>
      <c r="AJ286" s="1">
        <v>2608.31</v>
      </c>
    </row>
    <row r="287" spans="1:36" x14ac:dyDescent="0.2">
      <c r="A287" s="2" t="s">
        <v>444</v>
      </c>
      <c r="C287" s="1">
        <v>8715.9</v>
      </c>
      <c r="D287" s="1">
        <v>0</v>
      </c>
      <c r="E287" s="1">
        <v>0</v>
      </c>
      <c r="F287" s="1">
        <v>0</v>
      </c>
      <c r="G287" s="1">
        <v>0</v>
      </c>
      <c r="H287" s="1">
        <v>8715.9</v>
      </c>
      <c r="I287" s="1">
        <v>0</v>
      </c>
      <c r="J287" s="1">
        <v>0</v>
      </c>
      <c r="K287" s="1">
        <v>677.92</v>
      </c>
      <c r="L287" s="1">
        <v>677.92</v>
      </c>
      <c r="M287" s="1">
        <v>0</v>
      </c>
      <c r="N287" s="1">
        <v>0</v>
      </c>
      <c r="O287" s="1">
        <v>0</v>
      </c>
      <c r="P287" s="1">
        <v>0</v>
      </c>
      <c r="Q287" s="1">
        <v>-0.02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677.9</v>
      </c>
      <c r="Y287" s="1">
        <v>8038</v>
      </c>
      <c r="Z287" s="1">
        <v>157.61000000000001</v>
      </c>
      <c r="AA287" s="1">
        <v>283.70999999999998</v>
      </c>
      <c r="AB287" s="1">
        <v>731.77</v>
      </c>
      <c r="AC287" s="1">
        <v>180.13</v>
      </c>
      <c r="AD287" s="1">
        <v>174.32</v>
      </c>
      <c r="AE287" s="1">
        <v>540.39</v>
      </c>
      <c r="AF287" s="1">
        <v>1173.0899999999999</v>
      </c>
      <c r="AG287" s="1">
        <v>450.32</v>
      </c>
      <c r="AH287" s="1">
        <v>90.06</v>
      </c>
      <c r="AI287" s="1">
        <v>0</v>
      </c>
      <c r="AJ287" s="1">
        <v>2608.31</v>
      </c>
    </row>
    <row r="288" spans="1:36" x14ac:dyDescent="0.2">
      <c r="A288" s="2" t="s">
        <v>445</v>
      </c>
      <c r="C288" s="1">
        <v>8715.9</v>
      </c>
      <c r="D288" s="1">
        <v>0</v>
      </c>
      <c r="E288" s="1">
        <v>0</v>
      </c>
      <c r="F288" s="1">
        <v>0</v>
      </c>
      <c r="G288" s="1">
        <v>0</v>
      </c>
      <c r="H288" s="1">
        <v>8715.9</v>
      </c>
      <c r="I288" s="1">
        <v>0</v>
      </c>
      <c r="J288" s="1">
        <v>0</v>
      </c>
      <c r="K288" s="1">
        <v>677.92</v>
      </c>
      <c r="L288" s="1">
        <v>677.92</v>
      </c>
      <c r="M288" s="1">
        <v>0</v>
      </c>
      <c r="N288" s="1">
        <v>1000</v>
      </c>
      <c r="O288" s="1">
        <v>0</v>
      </c>
      <c r="P288" s="1">
        <v>0</v>
      </c>
      <c r="Q288" s="1">
        <v>-0.02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1677.9</v>
      </c>
      <c r="Y288" s="1">
        <v>7038</v>
      </c>
      <c r="Z288" s="1">
        <v>157.61000000000001</v>
      </c>
      <c r="AA288" s="1">
        <v>283.70999999999998</v>
      </c>
      <c r="AB288" s="1">
        <v>731.77</v>
      </c>
      <c r="AC288" s="1">
        <v>180.13</v>
      </c>
      <c r="AD288" s="1">
        <v>174.32</v>
      </c>
      <c r="AE288" s="1">
        <v>540.39</v>
      </c>
      <c r="AF288" s="1">
        <v>1173.0899999999999</v>
      </c>
      <c r="AG288" s="1">
        <v>450.32</v>
      </c>
      <c r="AH288" s="1">
        <v>90.06</v>
      </c>
      <c r="AI288" s="1">
        <v>0</v>
      </c>
      <c r="AJ288" s="1">
        <v>2608.31</v>
      </c>
    </row>
    <row r="289" spans="1:36" x14ac:dyDescent="0.2">
      <c r="A289" s="2" t="s">
        <v>446</v>
      </c>
      <c r="C289" s="1">
        <v>8715.9</v>
      </c>
      <c r="D289" s="1">
        <v>0</v>
      </c>
      <c r="E289" s="1">
        <v>0</v>
      </c>
      <c r="F289" s="1">
        <v>0</v>
      </c>
      <c r="G289" s="1">
        <v>0</v>
      </c>
      <c r="H289" s="1">
        <v>8715.9</v>
      </c>
      <c r="I289" s="1">
        <v>0</v>
      </c>
      <c r="J289" s="1">
        <v>0</v>
      </c>
      <c r="K289" s="1">
        <v>677.92</v>
      </c>
      <c r="L289" s="1">
        <v>677.92</v>
      </c>
      <c r="M289" s="1">
        <v>0</v>
      </c>
      <c r="N289" s="1">
        <v>0</v>
      </c>
      <c r="O289" s="1">
        <v>0</v>
      </c>
      <c r="P289" s="1">
        <v>0</v>
      </c>
      <c r="Q289" s="1">
        <v>-0.02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677.9</v>
      </c>
      <c r="Y289" s="1">
        <v>8038</v>
      </c>
      <c r="Z289" s="1">
        <v>157.61000000000001</v>
      </c>
      <c r="AA289" s="1">
        <v>283.70999999999998</v>
      </c>
      <c r="AB289" s="1">
        <v>731.77</v>
      </c>
      <c r="AC289" s="1">
        <v>180.13</v>
      </c>
      <c r="AD289" s="1">
        <v>174.32</v>
      </c>
      <c r="AE289" s="1">
        <v>540.39</v>
      </c>
      <c r="AF289" s="1">
        <v>1173.0899999999999</v>
      </c>
      <c r="AG289" s="1">
        <v>450.32</v>
      </c>
      <c r="AH289" s="1">
        <v>90.06</v>
      </c>
      <c r="AI289" s="1">
        <v>0</v>
      </c>
      <c r="AJ289" s="1">
        <v>2608.31</v>
      </c>
    </row>
    <row r="290" spans="1:36" x14ac:dyDescent="0.2">
      <c r="A290" s="2" t="s">
        <v>447</v>
      </c>
      <c r="C290" s="1">
        <v>8715.9</v>
      </c>
      <c r="D290" s="1">
        <v>0</v>
      </c>
      <c r="E290" s="1">
        <v>0</v>
      </c>
      <c r="F290" s="1">
        <v>0</v>
      </c>
      <c r="G290" s="1">
        <v>0</v>
      </c>
      <c r="H290" s="1">
        <v>8715.9</v>
      </c>
      <c r="I290" s="1">
        <v>0</v>
      </c>
      <c r="J290" s="1">
        <v>0</v>
      </c>
      <c r="K290" s="1">
        <v>677.92</v>
      </c>
      <c r="L290" s="1">
        <v>677.92</v>
      </c>
      <c r="M290" s="1">
        <v>0</v>
      </c>
      <c r="N290" s="1">
        <v>0</v>
      </c>
      <c r="O290" s="1">
        <v>0</v>
      </c>
      <c r="P290" s="1">
        <v>0</v>
      </c>
      <c r="Q290" s="1">
        <v>-0.02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677.9</v>
      </c>
      <c r="Y290" s="1">
        <v>8038</v>
      </c>
      <c r="Z290" s="1">
        <v>157.61000000000001</v>
      </c>
      <c r="AA290" s="1">
        <v>283.70999999999998</v>
      </c>
      <c r="AB290" s="1">
        <v>731.77</v>
      </c>
      <c r="AC290" s="1">
        <v>180.13</v>
      </c>
      <c r="AD290" s="1">
        <v>174.32</v>
      </c>
      <c r="AE290" s="1">
        <v>540.39</v>
      </c>
      <c r="AF290" s="1">
        <v>1173.0899999999999</v>
      </c>
      <c r="AG290" s="1">
        <v>450.32</v>
      </c>
      <c r="AH290" s="1">
        <v>90.06</v>
      </c>
      <c r="AI290" s="1">
        <v>0</v>
      </c>
      <c r="AJ290" s="1">
        <v>2608.31</v>
      </c>
    </row>
    <row r="291" spans="1:36" x14ac:dyDescent="0.2">
      <c r="A291" s="2" t="s">
        <v>448</v>
      </c>
      <c r="C291" s="1">
        <v>8715.9</v>
      </c>
      <c r="D291" s="1">
        <v>0</v>
      </c>
      <c r="E291" s="1">
        <v>0</v>
      </c>
      <c r="F291" s="1">
        <v>0</v>
      </c>
      <c r="G291" s="1">
        <v>0</v>
      </c>
      <c r="H291" s="1">
        <v>8715.9</v>
      </c>
      <c r="I291" s="1">
        <v>0</v>
      </c>
      <c r="J291" s="1">
        <v>0</v>
      </c>
      <c r="K291" s="1">
        <v>677.92</v>
      </c>
      <c r="L291" s="1">
        <v>677.92</v>
      </c>
      <c r="M291" s="1">
        <v>0</v>
      </c>
      <c r="N291" s="1">
        <v>200</v>
      </c>
      <c r="O291" s="1">
        <v>0</v>
      </c>
      <c r="P291" s="1">
        <v>0</v>
      </c>
      <c r="Q291" s="1">
        <v>-0.02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877.9</v>
      </c>
      <c r="Y291" s="1">
        <v>7838</v>
      </c>
      <c r="Z291" s="1">
        <v>157.61000000000001</v>
      </c>
      <c r="AA291" s="1">
        <v>283.70999999999998</v>
      </c>
      <c r="AB291" s="1">
        <v>731.77</v>
      </c>
      <c r="AC291" s="1">
        <v>180.13</v>
      </c>
      <c r="AD291" s="1">
        <v>174.32</v>
      </c>
      <c r="AE291" s="1">
        <v>540.39</v>
      </c>
      <c r="AF291" s="1">
        <v>1173.0899999999999</v>
      </c>
      <c r="AG291" s="1">
        <v>450.32</v>
      </c>
      <c r="AH291" s="1">
        <v>90.06</v>
      </c>
      <c r="AI291" s="1">
        <v>0</v>
      </c>
      <c r="AJ291" s="1">
        <v>2608.31</v>
      </c>
    </row>
    <row r="292" spans="1:36" x14ac:dyDescent="0.2">
      <c r="A292" s="2" t="s">
        <v>449</v>
      </c>
      <c r="C292" s="1">
        <v>8715.9</v>
      </c>
      <c r="D292" s="1">
        <v>0</v>
      </c>
      <c r="E292" s="1">
        <v>0</v>
      </c>
      <c r="F292" s="1">
        <v>0</v>
      </c>
      <c r="G292" s="1">
        <v>0</v>
      </c>
      <c r="H292" s="1">
        <v>8715.9</v>
      </c>
      <c r="I292" s="1">
        <v>0</v>
      </c>
      <c r="J292" s="1">
        <v>0</v>
      </c>
      <c r="K292" s="1">
        <v>677.92</v>
      </c>
      <c r="L292" s="1">
        <v>677.92</v>
      </c>
      <c r="M292" s="1">
        <v>0</v>
      </c>
      <c r="N292" s="1">
        <v>0</v>
      </c>
      <c r="O292" s="1">
        <v>0</v>
      </c>
      <c r="P292" s="1">
        <v>0</v>
      </c>
      <c r="Q292" s="1">
        <v>-0.02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677.9</v>
      </c>
      <c r="Y292" s="1">
        <v>8038</v>
      </c>
      <c r="Z292" s="1">
        <v>157.61000000000001</v>
      </c>
      <c r="AA292" s="1">
        <v>283.70999999999998</v>
      </c>
      <c r="AB292" s="1">
        <v>731.77</v>
      </c>
      <c r="AC292" s="1">
        <v>180.13</v>
      </c>
      <c r="AD292" s="1">
        <v>174.32</v>
      </c>
      <c r="AE292" s="1">
        <v>540.39</v>
      </c>
      <c r="AF292" s="1">
        <v>1173.0899999999999</v>
      </c>
      <c r="AG292" s="1">
        <v>450.32</v>
      </c>
      <c r="AH292" s="1">
        <v>90.06</v>
      </c>
      <c r="AI292" s="1">
        <v>0</v>
      </c>
      <c r="AJ292" s="1">
        <v>2608.31</v>
      </c>
    </row>
    <row r="293" spans="1:36" x14ac:dyDescent="0.2">
      <c r="A293" s="2" t="s">
        <v>450</v>
      </c>
      <c r="C293" s="1">
        <v>8715.9</v>
      </c>
      <c r="D293" s="1">
        <v>0</v>
      </c>
      <c r="E293" s="1">
        <v>0</v>
      </c>
      <c r="F293" s="1">
        <v>0</v>
      </c>
      <c r="G293" s="1">
        <v>0</v>
      </c>
      <c r="H293" s="1">
        <v>8715.9</v>
      </c>
      <c r="I293" s="1">
        <v>0</v>
      </c>
      <c r="J293" s="1">
        <v>0</v>
      </c>
      <c r="K293" s="1">
        <v>677.92</v>
      </c>
      <c r="L293" s="1">
        <v>677.92</v>
      </c>
      <c r="M293" s="1">
        <v>0</v>
      </c>
      <c r="N293" s="1">
        <v>0</v>
      </c>
      <c r="O293" s="1">
        <v>0</v>
      </c>
      <c r="P293" s="1">
        <v>0</v>
      </c>
      <c r="Q293" s="1">
        <v>-0.02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677.9</v>
      </c>
      <c r="Y293" s="1">
        <v>8038</v>
      </c>
      <c r="Z293" s="1">
        <v>157.61000000000001</v>
      </c>
      <c r="AA293" s="1">
        <v>283.70999999999998</v>
      </c>
      <c r="AB293" s="1">
        <v>731.77</v>
      </c>
      <c r="AC293" s="1">
        <v>180.13</v>
      </c>
      <c r="AD293" s="1">
        <v>174.32</v>
      </c>
      <c r="AE293" s="1">
        <v>540.39</v>
      </c>
      <c r="AF293" s="1">
        <v>1173.0899999999999</v>
      </c>
      <c r="AG293" s="1">
        <v>450.32</v>
      </c>
      <c r="AH293" s="1">
        <v>90.06</v>
      </c>
      <c r="AI293" s="1">
        <v>0</v>
      </c>
      <c r="AJ293" s="1">
        <v>2608.31</v>
      </c>
    </row>
    <row r="294" spans="1:36" x14ac:dyDescent="0.2">
      <c r="A294" s="2" t="s">
        <v>451</v>
      </c>
      <c r="C294" s="1">
        <v>8715.9</v>
      </c>
      <c r="D294" s="1">
        <v>0</v>
      </c>
      <c r="E294" s="1">
        <v>0</v>
      </c>
      <c r="F294" s="1">
        <v>0</v>
      </c>
      <c r="G294" s="1">
        <v>0</v>
      </c>
      <c r="H294" s="1">
        <v>8715.9</v>
      </c>
      <c r="I294" s="1">
        <v>0</v>
      </c>
      <c r="J294" s="1">
        <v>0</v>
      </c>
      <c r="K294" s="1">
        <v>677.92</v>
      </c>
      <c r="L294" s="1">
        <v>677.92</v>
      </c>
      <c r="M294" s="1">
        <v>0</v>
      </c>
      <c r="N294" s="1">
        <v>1000</v>
      </c>
      <c r="O294" s="1">
        <v>0</v>
      </c>
      <c r="P294" s="1">
        <v>0</v>
      </c>
      <c r="Q294" s="1">
        <v>-0.02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1677.9</v>
      </c>
      <c r="Y294" s="1">
        <v>7038</v>
      </c>
      <c r="Z294" s="1">
        <v>157.61000000000001</v>
      </c>
      <c r="AA294" s="1">
        <v>283.70999999999998</v>
      </c>
      <c r="AB294" s="1">
        <v>731.77</v>
      </c>
      <c r="AC294" s="1">
        <v>180.13</v>
      </c>
      <c r="AD294" s="1">
        <v>174.32</v>
      </c>
      <c r="AE294" s="1">
        <v>540.39</v>
      </c>
      <c r="AF294" s="1">
        <v>1173.0899999999999</v>
      </c>
      <c r="AG294" s="1">
        <v>450.32</v>
      </c>
      <c r="AH294" s="1">
        <v>90.06</v>
      </c>
      <c r="AI294" s="1">
        <v>0</v>
      </c>
      <c r="AJ294" s="1">
        <v>2608.31</v>
      </c>
    </row>
    <row r="295" spans="1:36" x14ac:dyDescent="0.2">
      <c r="A295" s="2" t="s">
        <v>452</v>
      </c>
      <c r="C295" s="1">
        <v>8715.9</v>
      </c>
      <c r="D295" s="1">
        <v>0</v>
      </c>
      <c r="E295" s="1">
        <v>0</v>
      </c>
      <c r="F295" s="1">
        <v>0</v>
      </c>
      <c r="G295" s="1">
        <v>0</v>
      </c>
      <c r="H295" s="1">
        <v>8715.9</v>
      </c>
      <c r="I295" s="1">
        <v>0</v>
      </c>
      <c r="J295" s="1">
        <v>0</v>
      </c>
      <c r="K295" s="1">
        <v>677.92</v>
      </c>
      <c r="L295" s="1">
        <v>677.92</v>
      </c>
      <c r="M295" s="1">
        <v>0</v>
      </c>
      <c r="N295" s="1">
        <v>0</v>
      </c>
      <c r="O295" s="1">
        <v>0</v>
      </c>
      <c r="P295" s="1">
        <v>0</v>
      </c>
      <c r="Q295" s="1">
        <v>-0.02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677.9</v>
      </c>
      <c r="Y295" s="1">
        <v>8038</v>
      </c>
      <c r="Z295" s="1">
        <v>157.61000000000001</v>
      </c>
      <c r="AA295" s="1">
        <v>283.70999999999998</v>
      </c>
      <c r="AB295" s="1">
        <v>731.77</v>
      </c>
      <c r="AC295" s="1">
        <v>180.13</v>
      </c>
      <c r="AD295" s="1">
        <v>174.32</v>
      </c>
      <c r="AE295" s="1">
        <v>540.39</v>
      </c>
      <c r="AF295" s="1">
        <v>1173.0899999999999</v>
      </c>
      <c r="AG295" s="1">
        <v>450.32</v>
      </c>
      <c r="AH295" s="1">
        <v>90.06</v>
      </c>
      <c r="AI295" s="1">
        <v>0</v>
      </c>
      <c r="AJ295" s="1">
        <v>2608.31</v>
      </c>
    </row>
    <row r="296" spans="1:36" x14ac:dyDescent="0.2">
      <c r="A296" s="2" t="s">
        <v>453</v>
      </c>
      <c r="C296" s="1">
        <v>8715.9</v>
      </c>
      <c r="D296" s="1">
        <v>0</v>
      </c>
      <c r="E296" s="1">
        <v>0</v>
      </c>
      <c r="F296" s="1">
        <v>0</v>
      </c>
      <c r="G296" s="1">
        <v>0</v>
      </c>
      <c r="H296" s="1">
        <v>8715.9</v>
      </c>
      <c r="I296" s="1">
        <v>0</v>
      </c>
      <c r="J296" s="1">
        <v>0</v>
      </c>
      <c r="K296" s="1">
        <v>677.92</v>
      </c>
      <c r="L296" s="1">
        <v>677.92</v>
      </c>
      <c r="M296" s="1">
        <v>0</v>
      </c>
      <c r="N296" s="1">
        <v>0</v>
      </c>
      <c r="O296" s="1">
        <v>0</v>
      </c>
      <c r="P296" s="1">
        <v>0</v>
      </c>
      <c r="Q296" s="1">
        <v>-0.02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677.9</v>
      </c>
      <c r="Y296" s="1">
        <v>8038</v>
      </c>
      <c r="Z296" s="1">
        <v>157.61000000000001</v>
      </c>
      <c r="AA296" s="1">
        <v>283.70999999999998</v>
      </c>
      <c r="AB296" s="1">
        <v>731.77</v>
      </c>
      <c r="AC296" s="1">
        <v>180.13</v>
      </c>
      <c r="AD296" s="1">
        <v>174.32</v>
      </c>
      <c r="AE296" s="1">
        <v>540.39</v>
      </c>
      <c r="AF296" s="1">
        <v>1173.0899999999999</v>
      </c>
      <c r="AG296" s="1">
        <v>450.32</v>
      </c>
      <c r="AH296" s="1">
        <v>90.06</v>
      </c>
      <c r="AI296" s="1">
        <v>0</v>
      </c>
      <c r="AJ296" s="1">
        <v>2608.31</v>
      </c>
    </row>
    <row r="297" spans="1:36" x14ac:dyDescent="0.2">
      <c r="A297" s="2" t="s">
        <v>454</v>
      </c>
      <c r="C297" s="1">
        <v>8715.9</v>
      </c>
      <c r="D297" s="1">
        <v>0</v>
      </c>
      <c r="E297" s="1">
        <v>0</v>
      </c>
      <c r="F297" s="1">
        <v>0</v>
      </c>
      <c r="G297" s="1">
        <v>0</v>
      </c>
      <c r="H297" s="1">
        <v>8715.9</v>
      </c>
      <c r="I297" s="1">
        <v>0</v>
      </c>
      <c r="J297" s="1">
        <v>0</v>
      </c>
      <c r="K297" s="1">
        <v>677.92</v>
      </c>
      <c r="L297" s="1">
        <v>677.92</v>
      </c>
      <c r="M297" s="1">
        <v>0</v>
      </c>
      <c r="N297" s="1">
        <v>0</v>
      </c>
      <c r="O297" s="1">
        <v>0</v>
      </c>
      <c r="P297" s="1">
        <v>0</v>
      </c>
      <c r="Q297" s="1">
        <v>-0.02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677.9</v>
      </c>
      <c r="Y297" s="1">
        <v>8038</v>
      </c>
      <c r="Z297" s="1">
        <v>157.61000000000001</v>
      </c>
      <c r="AA297" s="1">
        <v>283.70999999999998</v>
      </c>
      <c r="AB297" s="1">
        <v>731.77</v>
      </c>
      <c r="AC297" s="1">
        <v>180.13</v>
      </c>
      <c r="AD297" s="1">
        <v>174.32</v>
      </c>
      <c r="AE297" s="1">
        <v>540.39</v>
      </c>
      <c r="AF297" s="1">
        <v>1173.0899999999999</v>
      </c>
      <c r="AG297" s="1">
        <v>450.32</v>
      </c>
      <c r="AH297" s="1">
        <v>90.06</v>
      </c>
      <c r="AI297" s="1">
        <v>0</v>
      </c>
      <c r="AJ297" s="1">
        <v>2608.31</v>
      </c>
    </row>
    <row r="298" spans="1:36" x14ac:dyDescent="0.2">
      <c r="A298" s="2" t="s">
        <v>455</v>
      </c>
      <c r="C298" s="1">
        <v>8715.9</v>
      </c>
      <c r="D298" s="1">
        <v>0</v>
      </c>
      <c r="E298" s="1">
        <v>0</v>
      </c>
      <c r="F298" s="1">
        <v>0</v>
      </c>
      <c r="G298" s="1">
        <v>0</v>
      </c>
      <c r="H298" s="1">
        <v>8715.9</v>
      </c>
      <c r="I298" s="1">
        <v>0</v>
      </c>
      <c r="J298" s="1">
        <v>0</v>
      </c>
      <c r="K298" s="1">
        <v>677.92</v>
      </c>
      <c r="L298" s="1">
        <v>677.92</v>
      </c>
      <c r="M298" s="1">
        <v>0</v>
      </c>
      <c r="N298" s="1">
        <v>0</v>
      </c>
      <c r="O298" s="1">
        <v>0</v>
      </c>
      <c r="P298" s="1">
        <v>0</v>
      </c>
      <c r="Q298" s="1">
        <v>-0.02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677.9</v>
      </c>
      <c r="Y298" s="1">
        <v>8038</v>
      </c>
      <c r="Z298" s="1">
        <v>157.61000000000001</v>
      </c>
      <c r="AA298" s="1">
        <v>283.70999999999998</v>
      </c>
      <c r="AB298" s="1">
        <v>731.77</v>
      </c>
      <c r="AC298" s="1">
        <v>180.13</v>
      </c>
      <c r="AD298" s="1">
        <v>174.32</v>
      </c>
      <c r="AE298" s="1">
        <v>540.39</v>
      </c>
      <c r="AF298" s="1">
        <v>1173.0899999999999</v>
      </c>
      <c r="AG298" s="1">
        <v>450.32</v>
      </c>
      <c r="AH298" s="1">
        <v>90.06</v>
      </c>
      <c r="AI298" s="1">
        <v>0</v>
      </c>
      <c r="AJ298" s="1">
        <v>2608.31</v>
      </c>
    </row>
    <row r="299" spans="1:36" x14ac:dyDescent="0.2">
      <c r="A299" s="2" t="s">
        <v>456</v>
      </c>
      <c r="C299" s="1">
        <v>8715.9</v>
      </c>
      <c r="D299" s="1">
        <v>0</v>
      </c>
      <c r="E299" s="1">
        <v>0</v>
      </c>
      <c r="F299" s="1">
        <v>0</v>
      </c>
      <c r="G299" s="1">
        <v>0</v>
      </c>
      <c r="H299" s="1">
        <v>8715.9</v>
      </c>
      <c r="I299" s="1">
        <v>0</v>
      </c>
      <c r="J299" s="1">
        <v>0</v>
      </c>
      <c r="K299" s="1">
        <v>677.92</v>
      </c>
      <c r="L299" s="1">
        <v>677.92</v>
      </c>
      <c r="M299" s="1">
        <v>0</v>
      </c>
      <c r="N299" s="1">
        <v>0</v>
      </c>
      <c r="O299" s="1">
        <v>0</v>
      </c>
      <c r="P299" s="1">
        <v>0</v>
      </c>
      <c r="Q299" s="1">
        <v>-0.02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677.9</v>
      </c>
      <c r="Y299" s="1">
        <v>8038</v>
      </c>
      <c r="Z299" s="1">
        <v>157.61000000000001</v>
      </c>
      <c r="AA299" s="1">
        <v>283.70999999999998</v>
      </c>
      <c r="AB299" s="1">
        <v>731.77</v>
      </c>
      <c r="AC299" s="1">
        <v>180.13</v>
      </c>
      <c r="AD299" s="1">
        <v>174.32</v>
      </c>
      <c r="AE299" s="1">
        <v>540.39</v>
      </c>
      <c r="AF299" s="1">
        <v>1173.0899999999999</v>
      </c>
      <c r="AG299" s="1">
        <v>450.32</v>
      </c>
      <c r="AH299" s="1">
        <v>90.06</v>
      </c>
      <c r="AI299" s="1">
        <v>0</v>
      </c>
      <c r="AJ299" s="1">
        <v>2608.31</v>
      </c>
    </row>
    <row r="300" spans="1:36" x14ac:dyDescent="0.2">
      <c r="A300" s="2" t="s">
        <v>457</v>
      </c>
      <c r="C300" s="1">
        <v>8715.9</v>
      </c>
      <c r="D300" s="1">
        <v>0</v>
      </c>
      <c r="E300" s="1">
        <v>0</v>
      </c>
      <c r="F300" s="1">
        <v>0</v>
      </c>
      <c r="G300" s="1">
        <v>0</v>
      </c>
      <c r="H300" s="1">
        <v>8715.9</v>
      </c>
      <c r="I300" s="1">
        <v>0</v>
      </c>
      <c r="J300" s="1">
        <v>0</v>
      </c>
      <c r="K300" s="1">
        <v>677.92</v>
      </c>
      <c r="L300" s="1">
        <v>677.92</v>
      </c>
      <c r="M300" s="1">
        <v>0</v>
      </c>
      <c r="N300" s="1">
        <v>0</v>
      </c>
      <c r="O300" s="1">
        <v>0</v>
      </c>
      <c r="P300" s="1">
        <v>0</v>
      </c>
      <c r="Q300" s="1">
        <v>-0.02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677.9</v>
      </c>
      <c r="Y300" s="1">
        <v>8038</v>
      </c>
      <c r="Z300" s="1">
        <v>157.61000000000001</v>
      </c>
      <c r="AA300" s="1">
        <v>283.70999999999998</v>
      </c>
      <c r="AB300" s="1">
        <v>731.77</v>
      </c>
      <c r="AC300" s="1">
        <v>180.13</v>
      </c>
      <c r="AD300" s="1">
        <v>174.32</v>
      </c>
      <c r="AE300" s="1">
        <v>540.39</v>
      </c>
      <c r="AF300" s="1">
        <v>1173.0899999999999</v>
      </c>
      <c r="AG300" s="1">
        <v>450.32</v>
      </c>
      <c r="AH300" s="1">
        <v>90.06</v>
      </c>
      <c r="AI300" s="1">
        <v>0</v>
      </c>
      <c r="AJ300" s="1">
        <v>2608.31</v>
      </c>
    </row>
    <row r="301" spans="1:36" x14ac:dyDescent="0.2">
      <c r="A301" s="2" t="s">
        <v>458</v>
      </c>
      <c r="C301" s="1">
        <v>6101.13</v>
      </c>
      <c r="D301" s="1">
        <v>0</v>
      </c>
      <c r="E301" s="1">
        <v>0</v>
      </c>
      <c r="F301" s="1">
        <v>0</v>
      </c>
      <c r="G301" s="1">
        <v>0</v>
      </c>
      <c r="H301" s="1">
        <v>6101.13</v>
      </c>
      <c r="I301" s="1">
        <v>-193.8</v>
      </c>
      <c r="J301" s="1">
        <v>-96.48</v>
      </c>
      <c r="K301" s="1">
        <v>436.28</v>
      </c>
      <c r="L301" s="1">
        <v>338.96</v>
      </c>
      <c r="M301" s="1">
        <v>0</v>
      </c>
      <c r="N301" s="1">
        <v>0</v>
      </c>
      <c r="O301" s="1">
        <v>96.48</v>
      </c>
      <c r="P301" s="1">
        <v>0</v>
      </c>
      <c r="Q301" s="1">
        <v>-0.03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338.93</v>
      </c>
      <c r="Y301" s="1">
        <v>5762.2</v>
      </c>
      <c r="Z301" s="1">
        <v>111.86</v>
      </c>
      <c r="AA301" s="1">
        <v>201.34</v>
      </c>
      <c r="AB301" s="1">
        <v>519.29999999999995</v>
      </c>
      <c r="AC301" s="1">
        <v>127.83</v>
      </c>
      <c r="AD301" s="1">
        <v>122.02</v>
      </c>
      <c r="AE301" s="1">
        <v>383.5</v>
      </c>
      <c r="AF301" s="1">
        <v>832.5</v>
      </c>
      <c r="AG301" s="1">
        <v>319.58</v>
      </c>
      <c r="AH301" s="1">
        <v>63.91</v>
      </c>
      <c r="AI301" s="1">
        <v>0</v>
      </c>
      <c r="AJ301" s="1">
        <v>1849.34</v>
      </c>
    </row>
    <row r="302" spans="1:36" s="5" customFormat="1" x14ac:dyDescent="0.2">
      <c r="A302" s="15" t="s">
        <v>52</v>
      </c>
      <c r="C302" s="5" t="s">
        <v>53</v>
      </c>
      <c r="D302" s="5" t="s">
        <v>53</v>
      </c>
      <c r="E302" s="5" t="s">
        <v>53</v>
      </c>
      <c r="F302" s="5" t="s">
        <v>53</v>
      </c>
      <c r="G302" s="5" t="s">
        <v>53</v>
      </c>
      <c r="H302" s="5" t="s">
        <v>53</v>
      </c>
      <c r="I302" s="5" t="s">
        <v>53</v>
      </c>
      <c r="J302" s="5" t="s">
        <v>53</v>
      </c>
      <c r="K302" s="5" t="s">
        <v>53</v>
      </c>
      <c r="L302" s="5" t="s">
        <v>53</v>
      </c>
      <c r="M302" s="5" t="s">
        <v>53</v>
      </c>
      <c r="N302" s="5" t="s">
        <v>53</v>
      </c>
      <c r="O302" s="5" t="s">
        <v>53</v>
      </c>
      <c r="P302" s="5" t="s">
        <v>53</v>
      </c>
      <c r="Q302" s="5" t="s">
        <v>53</v>
      </c>
      <c r="R302" s="5" t="s">
        <v>53</v>
      </c>
      <c r="S302" s="5" t="s">
        <v>53</v>
      </c>
      <c r="T302" s="5" t="s">
        <v>53</v>
      </c>
      <c r="U302" s="5" t="s">
        <v>53</v>
      </c>
      <c r="V302" s="5" t="s">
        <v>53</v>
      </c>
      <c r="W302" s="5" t="s">
        <v>53</v>
      </c>
      <c r="X302" s="5" t="s">
        <v>53</v>
      </c>
      <c r="Y302" s="5" t="s">
        <v>53</v>
      </c>
      <c r="Z302" s="5" t="s">
        <v>53</v>
      </c>
      <c r="AA302" s="5" t="s">
        <v>53</v>
      </c>
      <c r="AB302" s="5" t="s">
        <v>53</v>
      </c>
      <c r="AC302" s="5" t="s">
        <v>53</v>
      </c>
      <c r="AD302" s="5" t="s">
        <v>53</v>
      </c>
      <c r="AE302" s="5" t="s">
        <v>53</v>
      </c>
      <c r="AF302" s="5" t="s">
        <v>53</v>
      </c>
      <c r="AG302" s="5" t="s">
        <v>53</v>
      </c>
      <c r="AH302" s="5" t="s">
        <v>53</v>
      </c>
      <c r="AI302" s="5" t="s">
        <v>53</v>
      </c>
      <c r="AJ302" s="5" t="s">
        <v>53</v>
      </c>
    </row>
    <row r="303" spans="1:36" x14ac:dyDescent="0.2">
      <c r="C303" s="16">
        <v>284395.57</v>
      </c>
      <c r="D303" s="16">
        <v>871.58</v>
      </c>
      <c r="E303" s="16">
        <v>0</v>
      </c>
      <c r="F303" s="16">
        <v>0</v>
      </c>
      <c r="G303" s="16">
        <v>0</v>
      </c>
      <c r="H303" s="16">
        <v>285267.15000000002</v>
      </c>
      <c r="I303" s="16">
        <v>-193.8</v>
      </c>
      <c r="J303" s="16">
        <v>-96.48</v>
      </c>
      <c r="K303" s="16">
        <v>22724.52</v>
      </c>
      <c r="L303" s="16">
        <v>22627.200000000001</v>
      </c>
      <c r="M303" s="16">
        <v>0</v>
      </c>
      <c r="N303" s="16">
        <v>8400</v>
      </c>
      <c r="O303" s="16">
        <v>96.48</v>
      </c>
      <c r="P303" s="16">
        <v>0</v>
      </c>
      <c r="Q303" s="16">
        <v>-0.65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31026.55</v>
      </c>
      <c r="Y303" s="16">
        <v>254240.6</v>
      </c>
      <c r="Z303" s="16">
        <v>5139.53</v>
      </c>
      <c r="AA303" s="16">
        <v>9251.4599999999991</v>
      </c>
      <c r="AB303" s="16">
        <v>23459.83</v>
      </c>
      <c r="AC303" s="16">
        <v>5873.87</v>
      </c>
      <c r="AD303" s="16">
        <v>5705.38</v>
      </c>
      <c r="AE303" s="16">
        <v>17621.599999999999</v>
      </c>
      <c r="AF303" s="16">
        <v>37850.82</v>
      </c>
      <c r="AG303" s="16">
        <v>14684.53</v>
      </c>
      <c r="AH303" s="16">
        <v>2936.8</v>
      </c>
      <c r="AI303" s="16">
        <v>0</v>
      </c>
      <c r="AJ303" s="16">
        <v>84673</v>
      </c>
    </row>
    <row r="305" spans="1:36" s="5" customFormat="1" x14ac:dyDescent="0.2">
      <c r="A305" s="14"/>
      <c r="C305" s="5" t="s">
        <v>459</v>
      </c>
      <c r="D305" s="5" t="s">
        <v>459</v>
      </c>
      <c r="E305" s="5" t="s">
        <v>459</v>
      </c>
      <c r="F305" s="5" t="s">
        <v>459</v>
      </c>
      <c r="G305" s="5" t="s">
        <v>459</v>
      </c>
      <c r="H305" s="5" t="s">
        <v>459</v>
      </c>
      <c r="I305" s="5" t="s">
        <v>459</v>
      </c>
      <c r="J305" s="5" t="s">
        <v>459</v>
      </c>
      <c r="K305" s="5" t="s">
        <v>459</v>
      </c>
      <c r="L305" s="5" t="s">
        <v>459</v>
      </c>
      <c r="M305" s="5" t="s">
        <v>459</v>
      </c>
      <c r="N305" s="5" t="s">
        <v>459</v>
      </c>
      <c r="O305" s="5" t="s">
        <v>459</v>
      </c>
      <c r="P305" s="5" t="s">
        <v>459</v>
      </c>
      <c r="Q305" s="5" t="s">
        <v>459</v>
      </c>
      <c r="R305" s="5" t="s">
        <v>459</v>
      </c>
      <c r="S305" s="5" t="s">
        <v>459</v>
      </c>
      <c r="T305" s="5" t="s">
        <v>459</v>
      </c>
      <c r="U305" s="5" t="s">
        <v>459</v>
      </c>
      <c r="V305" s="5" t="s">
        <v>459</v>
      </c>
      <c r="W305" s="5" t="s">
        <v>459</v>
      </c>
      <c r="X305" s="5" t="s">
        <v>459</v>
      </c>
      <c r="Y305" s="5" t="s">
        <v>459</v>
      </c>
      <c r="Z305" s="5" t="s">
        <v>459</v>
      </c>
      <c r="AA305" s="5" t="s">
        <v>459</v>
      </c>
      <c r="AB305" s="5" t="s">
        <v>459</v>
      </c>
      <c r="AC305" s="5" t="s">
        <v>459</v>
      </c>
      <c r="AD305" s="5" t="s">
        <v>459</v>
      </c>
      <c r="AE305" s="5" t="s">
        <v>459</v>
      </c>
      <c r="AF305" s="5" t="s">
        <v>459</v>
      </c>
      <c r="AG305" s="5" t="s">
        <v>459</v>
      </c>
      <c r="AH305" s="5" t="s">
        <v>459</v>
      </c>
      <c r="AI305" s="5" t="s">
        <v>459</v>
      </c>
      <c r="AJ305" s="5" t="s">
        <v>459</v>
      </c>
    </row>
    <row r="306" spans="1:36" x14ac:dyDescent="0.2">
      <c r="A306" s="15" t="s">
        <v>460</v>
      </c>
      <c r="B306" s="1" t="s">
        <v>461</v>
      </c>
      <c r="C306" s="16">
        <v>1686290.72</v>
      </c>
      <c r="D306" s="16">
        <v>78074.34</v>
      </c>
      <c r="E306" s="16">
        <v>2807.4</v>
      </c>
      <c r="F306" s="16">
        <v>9035.14</v>
      </c>
      <c r="G306" s="16">
        <v>0</v>
      </c>
      <c r="H306" s="16">
        <v>1776207.6</v>
      </c>
      <c r="I306" s="16">
        <v>-28660.79</v>
      </c>
      <c r="J306" s="16">
        <v>-6001.58</v>
      </c>
      <c r="K306" s="16">
        <v>155916.22</v>
      </c>
      <c r="L306" s="16">
        <v>133253.35999999999</v>
      </c>
      <c r="M306" s="16">
        <v>3131.12</v>
      </c>
      <c r="N306" s="16">
        <v>10200</v>
      </c>
      <c r="O306" s="16">
        <v>332.25</v>
      </c>
      <c r="P306" s="16">
        <v>0</v>
      </c>
      <c r="Q306" s="16">
        <v>1.55</v>
      </c>
      <c r="R306" s="16">
        <v>857.97</v>
      </c>
      <c r="S306" s="16">
        <v>-857.97</v>
      </c>
      <c r="T306" s="16">
        <v>857.97</v>
      </c>
      <c r="U306" s="16">
        <v>1516.97</v>
      </c>
      <c r="V306" s="16">
        <v>8072.76</v>
      </c>
      <c r="W306" s="16">
        <v>0</v>
      </c>
      <c r="X306" s="16">
        <v>151364.4</v>
      </c>
      <c r="Y306" s="16">
        <v>1624843.2</v>
      </c>
      <c r="Z306" s="16">
        <v>30792.44</v>
      </c>
      <c r="AA306" s="16">
        <v>55426.69</v>
      </c>
      <c r="AB306" s="16">
        <v>157316.14000000001</v>
      </c>
      <c r="AC306" s="16">
        <v>34751.800000000003</v>
      </c>
      <c r="AD306" s="16">
        <v>35254.29</v>
      </c>
      <c r="AE306" s="16">
        <v>104255.2</v>
      </c>
      <c r="AF306" s="16">
        <v>243535.27</v>
      </c>
      <c r="AG306" s="16">
        <v>86879.14</v>
      </c>
      <c r="AH306" s="16">
        <v>17375.66</v>
      </c>
      <c r="AI306" s="16">
        <v>0</v>
      </c>
      <c r="AJ306" s="16">
        <v>522051.36</v>
      </c>
    </row>
    <row r="308" spans="1:36" x14ac:dyDescent="0.2">
      <c r="C308" s="1" t="s">
        <v>461</v>
      </c>
      <c r="D308" s="1" t="s">
        <v>461</v>
      </c>
      <c r="E308" s="1" t="s">
        <v>461</v>
      </c>
      <c r="F308" s="1" t="s">
        <v>461</v>
      </c>
      <c r="G308" s="1" t="s">
        <v>461</v>
      </c>
      <c r="H308" s="1" t="s">
        <v>461</v>
      </c>
      <c r="I308" s="1" t="s">
        <v>461</v>
      </c>
      <c r="J308" s="1" t="s">
        <v>461</v>
      </c>
      <c r="K308" s="1" t="s">
        <v>461</v>
      </c>
      <c r="L308" s="1" t="s">
        <v>461</v>
      </c>
      <c r="M308" s="1" t="s">
        <v>461</v>
      </c>
      <c r="N308" s="1" t="s">
        <v>461</v>
      </c>
      <c r="O308" s="1" t="s">
        <v>461</v>
      </c>
      <c r="P308" s="1" t="s">
        <v>461</v>
      </c>
      <c r="Q308" s="1" t="s">
        <v>461</v>
      </c>
      <c r="R308" s="1" t="s">
        <v>461</v>
      </c>
      <c r="S308" s="1" t="s">
        <v>461</v>
      </c>
      <c r="T308" s="1" t="s">
        <v>461</v>
      </c>
      <c r="U308" s="1" t="s">
        <v>461</v>
      </c>
      <c r="V308" s="1" t="s">
        <v>461</v>
      </c>
      <c r="W308" s="1" t="s">
        <v>461</v>
      </c>
      <c r="X308" s="1" t="s">
        <v>461</v>
      </c>
      <c r="Y308" s="1" t="s">
        <v>461</v>
      </c>
      <c r="Z308" s="1" t="s">
        <v>461</v>
      </c>
      <c r="AA308" s="1" t="s">
        <v>461</v>
      </c>
      <c r="AB308" s="1" t="s">
        <v>461</v>
      </c>
      <c r="AC308" s="1" t="s">
        <v>461</v>
      </c>
      <c r="AD308" s="1" t="s">
        <v>461</v>
      </c>
      <c r="AE308" s="1" t="s">
        <v>461</v>
      </c>
      <c r="AF308" s="1" t="s">
        <v>461</v>
      </c>
      <c r="AG308" s="1" t="s">
        <v>461</v>
      </c>
      <c r="AH308" s="1" t="s">
        <v>461</v>
      </c>
      <c r="AI308" s="1" t="s">
        <v>461</v>
      </c>
    </row>
    <row r="309" spans="1:36" x14ac:dyDescent="0.2">
      <c r="A309" s="2" t="s">
        <v>461</v>
      </c>
      <c r="B309" s="1" t="s">
        <v>461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2023-10-25T21:04:55Z</dcterms:created>
  <dcterms:modified xsi:type="dcterms:W3CDTF">2023-10-26T20:23:12Z</dcterms:modified>
</cp:coreProperties>
</file>